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ila.tiimeri.fi/sites/syke-estat_circ/Tiedostot/Final Report/Final_version_submitted_to_EU/"/>
    </mc:Choice>
  </mc:AlternateContent>
  <xr:revisionPtr revIDLastSave="0" documentId="8_{3343197A-6017-498B-9060-3F1DE08E1B00}" xr6:coauthVersionLast="36" xr6:coauthVersionMax="36" xr10:uidLastSave="{00000000-0000-0000-0000-000000000000}"/>
  <bookViews>
    <workbookView xWindow="-120" yWindow="-120" windowWidth="29040" windowHeight="15840" xr2:uid="{FC875B95-D3EF-4C1C-BB46-729412D892A7}"/>
  </bookViews>
  <sheets>
    <sheet name="Taul1" sheetId="1" r:id="rId1"/>
    <sheet name="Taul2" sheetId="2" r:id="rId2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tc={D306AAD8-3993-4B69-9F31-CF1B05697C15}</author>
    <author>tc={7E835024-4467-4D5B-BCB2-4A180C2C0163}</author>
    <author>tc={7644F977-4BCE-4105-B9C4-8E171C7898A0}</author>
    <author>tc={8015FF88-F6BA-42CB-9C56-9868EBD82453}</author>
    <author>tc={632391B2-457A-40BC-B5F7-4FAF02C1C42A}</author>
    <author>tc={75DDA491-BFE8-4EC4-A7BA-E004ABADB1FD}</author>
    <author>tc={838EBFD8-8063-4BC5-9534-3CBFC66D5D5E}</author>
    <author>tc={42AED3F9-8B97-4CC5-8C49-D714CD116464}</author>
    <author>tc={B9C2A2DC-5625-4F3A-9F04-10A4DF65C609}</author>
    <author>tc={D9282704-CDB3-4367-972F-704ED8E99620}</author>
    <author>tc={258F39AF-0268-4746-9C5A-7B42F04330D3}</author>
    <author>tc={20E01DB2-20EE-465E-8A95-BED4C22094CA}</author>
    <author>tc={70D8E7A4-54D2-43AD-95FC-AF958651348C}</author>
    <author>tc={4D655966-8BC4-4523-BEED-2ED1204A14B3}</author>
    <author>tc={A5AFC614-7361-41A8-81F9-5C5B5043C06E}</author>
    <author>tc={D3B4A574-271F-46CC-8C0A-B0117067F9B2}</author>
  </authors>
  <commentList>
    <comment ref="A6" authorId="0" shapeId="0" xr:uid="{D306AAD8-3993-4B69-9F31-CF1B05697C15}">
      <text>
        <r>
          <rPr>
            <sz val="11"/>
            <color theme="1"/>
            <rFont val="Calibri"/>
            <family val="2"/>
            <scheme val="minor"/>
          </rPr>
          <t>[Kommenttiketju]
Excel-versiosi avulla voit lukea tämän kommenttiketjun, mutta siihen tehdyt muutokset poistetaan, jos tiedosto avataan uudemmassa Excel-versiossa. Lisätietoja: https://go.microsoft.com/fwlink/?linkid=870924
Kommentti:
    rel: relevance for forests (1: relevant, 2: slightly/indirectly relevant)</t>
        </r>
      </text>
    </comment>
    <comment ref="B6" authorId="1" shapeId="0" xr:uid="{7E835024-4467-4D5B-BCB2-4A180C2C0163}">
      <text>
        <r>
          <rPr>
            <sz val="11"/>
            <color theme="1"/>
            <rFont val="Calibri"/>
            <family val="2"/>
            <scheme val="minor"/>
          </rPr>
          <t>[Kommenttiketju]
Excel-versiosi avulla voit lukea tämän kommenttiketjun, mutta siihen tehdyt muutokset poistetaan, jos tiedosto avataan uudemmassa Excel-versiossa. Lisätietoja: https://go.microsoft.com/fwlink/?linkid=870924
Kommentti:
    rep: the degree to which the indicator represents the underlying condition aspect (1: good representation, e.g. indicator fully covers a major aspect → 3: poor representation)</t>
        </r>
      </text>
    </comment>
    <comment ref="C6" authorId="2" shapeId="0" xr:uid="{7644F977-4BCE-4105-B9C4-8E171C7898A0}">
      <text>
        <r>
          <rPr>
            <sz val="11"/>
            <color theme="1"/>
            <rFont val="Calibri"/>
            <family val="2"/>
            <scheme val="minor"/>
          </rPr>
          <t>[Kommenttiketju]
Excel-versiosi avulla voit lukea tämän kommenttiketjun, mutta siihen tehdyt muutokset poistetaan, jos tiedosto avataan uudemmassa Excel-versiossa. Lisätietoja: https://go.microsoft.com/fwlink/?linkid=870924
Kommentti:
    ava: availability of indicator (1: available with a good quality &amp; spatial resolution (at least NUTS2) for most of the EU (might still need some feasible update), 2: there is something available (but needs more work), 3: still to be developed (or needs major enhancements))</t>
        </r>
      </text>
    </comment>
    <comment ref="E6" authorId="3" shapeId="0" xr:uid="{8015FF88-F6BA-42CB-9C56-9868EBD82453}">
      <text>
        <r>
          <rPr>
            <sz val="11"/>
            <color theme="1"/>
            <rFont val="Calibri"/>
            <family val="2"/>
            <scheme val="minor"/>
          </rPr>
          <t>[Kommenttiketju]
Excel-versiosi avulla voit lukea tämän kommenttiketjun, mutta siihen tehdyt muutokset poistetaan, jos tiedosto avataan uudemmassa Excel-versiossa. Lisätietoja: https://go.microsoft.com/fwlink/?linkid=870924
Kommentti:
    Pollination, 1 = highly relevant, 2 = relevant, 3 = slightly relevant</t>
        </r>
      </text>
    </comment>
    <comment ref="F6" authorId="4" shapeId="0" xr:uid="{632391B2-457A-40BC-B5F7-4FAF02C1C42A}">
      <text>
        <r>
          <rPr>
            <sz val="11"/>
            <color theme="1"/>
            <rFont val="Calibri"/>
            <family val="2"/>
            <scheme val="minor"/>
          </rPr>
          <t>[Kommenttiketju]
Excel-versiosi avulla voit lukea tämän kommenttiketjun, mutta siihen tehdyt muutokset poistetaan, jos tiedosto avataan uudemmassa Excel-versiossa. Lisätietoja: https://go.microsoft.com/fwlink/?linkid=870924
Kommentti:
    Pest regulation, 1 = highly relevant, 2 = relevant, 3 = slightly relevant</t>
        </r>
      </text>
    </comment>
    <comment ref="G6" authorId="5" shapeId="0" xr:uid="{75DDA491-BFE8-4EC4-A7BA-E004ABADB1FD}">
      <text>
        <r>
          <rPr>
            <sz val="11"/>
            <color theme="1"/>
            <rFont val="Calibri"/>
            <family val="2"/>
            <scheme val="minor"/>
          </rPr>
          <t>[Kommenttiketju]
Excel-versiosi avulla voit lukea tämän kommenttiketjun, mutta siihen tehdyt muutokset poistetaan, jos tiedosto avataan uudemmassa Excel-versiossa. Lisätietoja: https://go.microsoft.com/fwlink/?linkid=870924
Kommentti:
    Carbon sequestration, 1 = highly relevant, 2 = relevant, 3 = slightly relevant</t>
        </r>
      </text>
    </comment>
    <comment ref="H6" authorId="6" shapeId="0" xr:uid="{838EBFD8-8063-4BC5-9534-3CBFC66D5D5E}">
      <text>
        <r>
          <rPr>
            <sz val="11"/>
            <color theme="1"/>
            <rFont val="Calibri"/>
            <family val="2"/>
            <scheme val="minor"/>
          </rPr>
          <t>[Kommenttiketju]
Excel-versiosi avulla voit lukea tämän kommenttiketjun, mutta siihen tehdyt muutokset poistetaan, jos tiedosto avataan uudemmassa Excel-versiossa. Lisätietoja: https://go.microsoft.com/fwlink/?linkid=870924
Kommentti:
    Flood protection, 1 = highly relevant, 2 = relevant, 3 = slightly relevant</t>
        </r>
      </text>
    </comment>
    <comment ref="I6" authorId="7" shapeId="0" xr:uid="{42AED3F9-8B97-4CC5-8C49-D714CD116464}">
      <text>
        <r>
          <rPr>
            <sz val="11"/>
            <color theme="1"/>
            <rFont val="Calibri"/>
            <family val="2"/>
            <scheme val="minor"/>
          </rPr>
          <t>[Kommenttiketju]
Excel-versiosi avulla voit lukea tämän kommenttiketjun, mutta siihen tehdyt muutokset poistetaan, jos tiedosto avataan uudemmassa Excel-versiossa. Lisätietoja: https://go.microsoft.com/fwlink/?linkid=870924
Kommentti:
    Water quality regulation, 1 = highly relevant, 2 = relevant, 3 = slightly relevant</t>
        </r>
      </text>
    </comment>
    <comment ref="J6" authorId="8" shapeId="0" xr:uid="{B9C2A2DC-5625-4F3A-9F04-10A4DF65C609}">
      <text>
        <r>
          <rPr>
            <sz val="11"/>
            <color theme="1"/>
            <rFont val="Calibri"/>
            <family val="2"/>
            <scheme val="minor"/>
          </rPr>
          <t>[Kommenttiketju]
Excel-versiosi avulla voit lukea tämän kommenttiketjun, mutta siihen tehdyt muutokset poistetaan, jos tiedosto avataan uudemmassa Excel-versiossa. Lisätietoja: https://go.microsoft.com/fwlink/?linkid=870924
Kommentti:
    Recreation, 1 = highly relevant, 2 = relevant, 3 = slightly relevant</t>
        </r>
      </text>
    </comment>
    <comment ref="O6" authorId="9" shapeId="0" xr:uid="{D9282704-CDB3-4367-972F-704ED8E99620}">
      <text>
        <r>
          <rPr>
            <sz val="11"/>
            <color theme="1"/>
            <rFont val="Calibri"/>
            <family val="2"/>
            <scheme val="minor"/>
          </rPr>
          <t>[Kommenttiketju]
Excel-versiosi avulla voit lukea tämän kommenttiketjun, mutta siihen tehdyt muutokset poistetaan, jos tiedosto avataan uudemmassa Excel-versiossa. Lisätietoja: https://go.microsoft.com/fwlink/?linkid=870924
Kommentti:
    indi.set: link to high-level European indicator sets, if relevant (SEBI: Streamlining European Biodiversity Indicators, AEI: Agri-Environmental Indicators)</t>
        </r>
      </text>
    </comment>
    <comment ref="P6" authorId="10" shapeId="0" xr:uid="{258F39AF-0268-4746-9C5A-7B42F04330D3}">
      <text>
        <r>
          <rPr>
            <sz val="11"/>
            <color theme="1"/>
            <rFont val="Calibri"/>
            <family val="2"/>
            <scheme val="minor"/>
          </rPr>
          <t>[Kommenttiketju]
Excel-versiosi avulla voit lukea tämän kommenttiketjun, mutta siihen tehdyt muutokset poistetaan, jos tiedosto avataan uudemmassa Excel-versiossa. Lisätietoja: https://go.microsoft.com/fwlink/?linkid=870924
Kommentti:
    source: the name of the data source / host institution, complemented with a weblink reference to a good description of the indicator where available</t>
        </r>
      </text>
    </comment>
    <comment ref="Q6" authorId="11" shapeId="0" xr:uid="{20E01DB2-20EE-465E-8A95-BED4C22094CA}">
      <text>
        <r>
          <rPr>
            <sz val="11"/>
            <color theme="1"/>
            <rFont val="Calibri"/>
            <family val="2"/>
            <scheme val="minor"/>
          </rPr>
          <t>[Kommenttiketju]
Excel-versiosi avulla voit lukea tämän kommenttiketjun, mutta siihen tehdyt muutokset poistetaan, jos tiedosto avataan uudemmassa Excel-versiossa. Lisätietoja: https://go.microsoft.com/fwlink/?linkid=870924
Kommentti:
    unit: the unit of the indicator</t>
        </r>
      </text>
    </comment>
    <comment ref="R6" authorId="12" shapeId="0" xr:uid="{70D8E7A4-54D2-43AD-95FC-AF958651348C}">
      <text>
        <r>
          <rPr>
            <sz val="11"/>
            <color theme="1"/>
            <rFont val="Calibri"/>
            <family val="2"/>
            <scheme val="minor"/>
          </rPr>
          <t>[Kommenttiketju]
Excel-versiosi avulla voit lukea tämän kommenttiketjun, mutta siihen tehdyt muutokset poistetaan, jos tiedosto avataan uudemmassa Excel-versiossa. Lisätietoja: https://go.microsoft.com/fwlink/?linkid=870924
Kommentti:
    pilot: a list of previous studies (mainly MAES pilots: Maes et al., 2018) that had mentioned/proposed the indicator before (a: agroecosystems pilot; f: forest pilot; n: nature pilot)</t>
        </r>
      </text>
    </comment>
    <comment ref="S6" authorId="13" shapeId="0" xr:uid="{4D655966-8BC4-4523-BEED-2ED1204A14B3}">
      <text>
        <r>
          <rPr>
            <sz val="11"/>
            <color theme="1"/>
            <rFont val="Calibri"/>
            <family val="2"/>
            <scheme val="minor"/>
          </rPr>
          <t>[Kommenttiketju]
Excel-versiosi avulla voit lukea tämän kommenttiketjun, mutta siihen tehdyt muutokset poistetaan, jos tiedosto avataan uudemmassa Excel-versiossa. Lisätietoja: https://go.microsoft.com/fwlink/?linkid=870924
Kommentti:
    date: the reference period / years for which values of the indicator are available</t>
        </r>
      </text>
    </comment>
    <comment ref="T6" authorId="14" shapeId="0" xr:uid="{A5AFC614-7361-41A8-81F9-5C5B5043C06E}">
      <text>
        <r>
          <rPr>
            <sz val="11"/>
            <color theme="1"/>
            <rFont val="Calibri"/>
            <family val="2"/>
            <scheme val="minor"/>
          </rPr>
          <t>[Kommenttiketju]
Excel-versiosi avulla voit lukea tämän kommenttiketjun, mutta siihen tehdyt muutokset poistetaan, jos tiedosto avataan uudemmassa Excel-versiossa. Lisätietoja: https://go.microsoft.com/fwlink/?linkid=870924
Kommentti:
    s.resol: spatial resolution of the already available values of the indicator</t>
        </r>
      </text>
    </comment>
    <comment ref="U6" authorId="15" shapeId="0" xr:uid="{D3B4A574-271F-46CC-8C0A-B0117067F9B2}">
      <text>
        <r>
          <rPr>
            <sz val="11"/>
            <color theme="1"/>
            <rFont val="Calibri"/>
            <family val="2"/>
            <scheme val="minor"/>
          </rPr>
          <t>[Kommenttiketju]
Excel-versiosi avulla voit lukea tämän kommenttiketjun, mutta siihen tehdyt muutokset poistetaan, jos tiedosto avataan uudemmassa Excel-versiossa. Lisätietoja: https://go.microsoft.com/fwlink/?linkid=870924
Kommentti:
    s.cover: spatial coverage of the already available values of the indicator</t>
        </r>
      </text>
    </comment>
  </commentList>
</comments>
</file>

<file path=xl/sharedStrings.xml><?xml version="1.0" encoding="utf-8"?>
<sst xmlns="http://schemas.openxmlformats.org/spreadsheetml/2006/main" count="967" uniqueCount="318">
  <si>
    <t>ANNEX 2. Detailed list of forest ecosystem condition indicators following the SEEA Ecosystem Condition Typology</t>
  </si>
  <si>
    <t xml:space="preserve">Forest ecosystem condition indicators available and/or feasible in EU MAES assessment context, and their relevance for ecosystem services based on the results of Czúcz et al. (2018c) systematic review, </t>
  </si>
  <si>
    <t>and analysis on condition indicators proposed in 5th MAES report (Maes et al. 2018)</t>
  </si>
  <si>
    <t>ES services assessed in Czúcz et al.</t>
  </si>
  <si>
    <t xml:space="preserve">rel </t>
  </si>
  <si>
    <t xml:space="preserve">rep </t>
  </si>
  <si>
    <t xml:space="preserve">ava </t>
  </si>
  <si>
    <t>POLL</t>
  </si>
  <si>
    <t>PEST</t>
  </si>
  <si>
    <t>CARB</t>
  </si>
  <si>
    <t>FLOOD</t>
  </si>
  <si>
    <t>W.Q</t>
  </si>
  <si>
    <t>RECR</t>
  </si>
  <si>
    <t>SEEA Ecosystem Condition Typology Classes and indicators</t>
  </si>
  <si>
    <t>Potential of remote sensing</t>
  </si>
  <si>
    <t>Potential of MS-NFI</t>
  </si>
  <si>
    <t>Czúcz et al. Comment</t>
  </si>
  <si>
    <t xml:space="preserve">indi.set </t>
  </si>
  <si>
    <t xml:space="preserve">source </t>
  </si>
  <si>
    <t xml:space="preserve">unit </t>
  </si>
  <si>
    <t xml:space="preserve">pilot </t>
  </si>
  <si>
    <t xml:space="preserve">date </t>
  </si>
  <si>
    <t xml:space="preserve">s.resol </t>
  </si>
  <si>
    <t xml:space="preserve">s. cover </t>
  </si>
  <si>
    <t xml:space="preserve">. </t>
  </si>
  <si>
    <t>PHYSICAL STATE INDICATORS</t>
  </si>
  <si>
    <t>C/N ratio in soil</t>
  </si>
  <si>
    <t>Not operational in RS context</t>
  </si>
  <si>
    <t>No</t>
  </si>
  <si>
    <t xml:space="preserve">IMAP, LRTAP </t>
  </si>
  <si>
    <t xml:space="preserve">% </t>
  </si>
  <si>
    <t xml:space="preserve">f </t>
  </si>
  <si>
    <t xml:space="preserve">5km </t>
  </si>
  <si>
    <t xml:space="preserve">EU </t>
  </si>
  <si>
    <t>Soil organic carbon (SOC)</t>
  </si>
  <si>
    <t xml:space="preserve">sampling &amp; database is primarily focussed at croplands </t>
  </si>
  <si>
    <t xml:space="preserve">LUCAS </t>
  </si>
  <si>
    <t xml:space="preserve">% or g/kg </t>
  </si>
  <si>
    <t xml:space="preserve">afn </t>
  </si>
  <si>
    <t xml:space="preserve">2009, 2015 </t>
  </si>
  <si>
    <t xml:space="preserve">1km </t>
  </si>
  <si>
    <t xml:space="preserve">EU25, EU28 </t>
  </si>
  <si>
    <t xml:space="preserve">Soil biodiversity (DNA-based richness) </t>
  </si>
  <si>
    <t xml:space="preserve">under development, not available yet </t>
  </si>
  <si>
    <t xml:space="preserve">1/area </t>
  </si>
  <si>
    <t xml:space="preserve">EU28 </t>
  </si>
  <si>
    <t>Soil nutrients availability (nitrogen &amp; phosphorus)</t>
  </si>
  <si>
    <t xml:space="preserve">mg/kg </t>
  </si>
  <si>
    <t xml:space="preserve">1km? </t>
  </si>
  <si>
    <t>Soil thickness</t>
  </si>
  <si>
    <t xml:space="preserve">new proposal for a simple indicator, to follow the degradable stock behind erosion </t>
  </si>
  <si>
    <t xml:space="preserve">LUCAS? </t>
  </si>
  <si>
    <t xml:space="preserve">cm </t>
  </si>
  <si>
    <t xml:space="preserve">? </t>
  </si>
  <si>
    <t>Normalized difference water index (NDWI)</t>
  </si>
  <si>
    <t>Can be calculated from multi-annual satellite time-series but not applicable for forests</t>
  </si>
  <si>
    <t xml:space="preserve">instantaneous values are too variable, but (multi)annual characteristics can make useful condition indicators </t>
  </si>
  <si>
    <t xml:space="preserve">JRC </t>
  </si>
  <si>
    <t xml:space="preserve">index </t>
  </si>
  <si>
    <t xml:space="preserve">Europe </t>
  </si>
  <si>
    <t>CHEMICAL STATE INDICATORS</t>
  </si>
  <si>
    <t>Gross nitrogen balance</t>
  </si>
  <si>
    <t xml:space="preserve">~SEBI 019, AEI15 </t>
  </si>
  <si>
    <t xml:space="preserve">CAPRI </t>
  </si>
  <si>
    <t xml:space="preserve">kg/ha/y </t>
  </si>
  <si>
    <t xml:space="preserve">a </t>
  </si>
  <si>
    <t xml:space="preserve">1990- </t>
  </si>
  <si>
    <t xml:space="preserve">1km (HSU) </t>
  </si>
  <si>
    <t>Nitrogen deposition</t>
  </si>
  <si>
    <t xml:space="preserve">af </t>
  </si>
  <si>
    <t>Critical load exceedance for nitrogen</t>
  </si>
  <si>
    <t xml:space="preserve">multiple indicators (one for each ET) </t>
  </si>
  <si>
    <t xml:space="preserve">SEBI 009 </t>
  </si>
  <si>
    <t xml:space="preserve">EEA </t>
  </si>
  <si>
    <t xml:space="preserve">% of nat. area </t>
  </si>
  <si>
    <t xml:space="preserve">n </t>
  </si>
  <si>
    <t xml:space="preserve">2000, 2010 </t>
  </si>
  <si>
    <t xml:space="preserve">50km </t>
  </si>
  <si>
    <t xml:space="preserve">EU27+ </t>
  </si>
  <si>
    <t>Gross phosphorus balance</t>
  </si>
  <si>
    <t xml:space="preserve">only available at a very coarse spatial resolution </t>
  </si>
  <si>
    <t xml:space="preserve">AEI16 </t>
  </si>
  <si>
    <t xml:space="preserve">kg/ha/y of P </t>
  </si>
  <si>
    <t xml:space="preserve">1990- 2016 </t>
  </si>
  <si>
    <t xml:space="preserve">MS </t>
  </si>
  <si>
    <t>Acidification</t>
  </si>
  <si>
    <t xml:space="preserve">can be important for several forest types </t>
  </si>
  <si>
    <t xml:space="preserve">IND-30, CSI 005, AIR 004 </t>
  </si>
  <si>
    <t xml:space="preserve">kg/ha/y of S </t>
  </si>
  <si>
    <t>Chemical status of surface/ground water</t>
  </si>
  <si>
    <t xml:space="preserve">SEBI 016 </t>
  </si>
  <si>
    <t xml:space="preserve">WISE </t>
  </si>
  <si>
    <t xml:space="preserve">1992- </t>
  </si>
  <si>
    <t xml:space="preserve">RBMP </t>
  </si>
  <si>
    <t>Tropospheric ozone concentration</t>
  </si>
  <si>
    <t xml:space="preserve">ppb </t>
  </si>
  <si>
    <t xml:space="preserve">1996- </t>
  </si>
  <si>
    <t xml:space="preserve">Points </t>
  </si>
  <si>
    <t xml:space="preserve">EU+ </t>
  </si>
  <si>
    <t>Heavy metal concentrations in soil</t>
  </si>
  <si>
    <t xml:space="preserve">JRC D3 </t>
  </si>
  <si>
    <t xml:space="preserve">mg/kg/y </t>
  </si>
  <si>
    <t xml:space="preserve">2009, 2020 </t>
  </si>
  <si>
    <t xml:space="preserve">EU27-28 </t>
  </si>
  <si>
    <t>COMPOSITIONAL STATE INDICATORS</t>
  </si>
  <si>
    <t>Diversity/abundance of species in general</t>
  </si>
  <si>
    <t xml:space="preserve">Conservation status and trends of species of community interest (for multiple ET) </t>
  </si>
  <si>
    <t>Within Finland this is more or less fixed, and does not help in improving anything</t>
  </si>
  <si>
    <t xml:space="preserve">multiple indicators (one for each ET), only available at a very coarse spatial resolution </t>
  </si>
  <si>
    <t xml:space="preserve">SEBI 003 </t>
  </si>
  <si>
    <t xml:space="preserve">Art17 DB </t>
  </si>
  <si>
    <t xml:space="preserve">2013, 2018 </t>
  </si>
  <si>
    <t xml:space="preserve">MS x BGR </t>
  </si>
  <si>
    <t>Red List Index of threatened species</t>
  </si>
  <si>
    <t>Not operational in field, even less in RS</t>
  </si>
  <si>
    <t xml:space="preserve">multiple indicators (one for each ET), at a very coarse spatial resolution </t>
  </si>
  <si>
    <t xml:space="preserve">SEBI 002 </t>
  </si>
  <si>
    <t xml:space="preserve">EEA, IUCN </t>
  </si>
  <si>
    <t xml:space="preserve">1980s 2004,...? </t>
  </si>
  <si>
    <t xml:space="preserve">EU (MS?) </t>
  </si>
  <si>
    <t xml:space="preserve">EEA39 </t>
  </si>
  <si>
    <t>Invasive alien species (richness)</t>
  </si>
  <si>
    <t>Possible?</t>
  </si>
  <si>
    <t xml:space="preserve">the number of IAS can be negatively correlated with general biodiversity </t>
  </si>
  <si>
    <t xml:space="preserve">SEBI 010 </t>
  </si>
  <si>
    <t xml:space="preserve">JRC- EASIN </t>
  </si>
  <si>
    <t xml:space="preserve">10km </t>
  </si>
  <si>
    <t xml:space="preserve">Species diversity, richness (number and abundance of species, including vascular plants, vertebrates, etc) </t>
  </si>
  <si>
    <t xml:space="preserve">Not operational. </t>
  </si>
  <si>
    <t xml:space="preserve">needs to be developed, data source unclear </t>
  </si>
  <si>
    <t>Diversity/abundance of plants</t>
  </si>
  <si>
    <t>Plant functional types (diversity)</t>
  </si>
  <si>
    <t>Forest tree species (richness)</t>
  </si>
  <si>
    <t>Potential</t>
  </si>
  <si>
    <t>For tree species groups</t>
  </si>
  <si>
    <t xml:space="preserve">species themselves probably best handled as subtypes, but their diversity can be used here </t>
  </si>
  <si>
    <t xml:space="preserve">AFOLU, MS? </t>
  </si>
  <si>
    <t xml:space="preserve">~1998 </t>
  </si>
  <si>
    <t xml:space="preserve">100m </t>
  </si>
  <si>
    <t xml:space="preserve">EU28, BY, MD </t>
  </si>
  <si>
    <t>Understory vegetation (richness)</t>
  </si>
  <si>
    <t xml:space="preserve">Bryophyte, moss, liverwort, lichen and fungal species richness (index) </t>
  </si>
  <si>
    <t>Diversity/abundance of birds</t>
  </si>
  <si>
    <t>EU Population status and trends of bird species (%)</t>
  </si>
  <si>
    <t xml:space="preserve">Art12 DB </t>
  </si>
  <si>
    <t>Bird indices (farmland, forest...)</t>
  </si>
  <si>
    <t xml:space="preserve">multiple indicators (one for each ET), the most accessible biodiversity indicator (probably the only one which can be refined to a spatial resolution beyond NUTS2 based on existing data) </t>
  </si>
  <si>
    <t xml:space="preserve">SEBI 001 </t>
  </si>
  <si>
    <t xml:space="preserve">EBCC </t>
  </si>
  <si>
    <t xml:space="preserve">2002- </t>
  </si>
  <si>
    <t>Diversity/abundance of insects</t>
  </si>
  <si>
    <t>Rove and ground beetles (richness)</t>
  </si>
  <si>
    <t>Diversity/abundance of habitats</t>
  </si>
  <si>
    <t xml:space="preserve">Conservation status and trends of habitats of community interest </t>
  </si>
  <si>
    <t xml:space="preserve">SEBI 005 </t>
  </si>
  <si>
    <t>Threatened habitat cover</t>
  </si>
  <si>
    <t xml:space="preserve">fn </t>
  </si>
  <si>
    <t>Deadwood</t>
  </si>
  <si>
    <t>Possible through correlation with growing stock only</t>
  </si>
  <si>
    <t xml:space="preserve">a conceptually important indicator, currently available at a very coarse spatial resolution </t>
  </si>
  <si>
    <t xml:space="preserve">SEBI 018 </t>
  </si>
  <si>
    <t xml:space="preserve">m3/ha </t>
  </si>
  <si>
    <t xml:space="preserve">2000- 2010 </t>
  </si>
  <si>
    <t xml:space="preserve">25 from EEA39 </t>
  </si>
  <si>
    <t>Naturalness (index or typology)</t>
  </si>
  <si>
    <t xml:space="preserve">is conceptually close to "hemeroby", still needs to be implemented </t>
  </si>
  <si>
    <t>Red List Index of threatened habitats</t>
  </si>
  <si>
    <t xml:space="preserve">multiple indicators (one for each ET), still needs to be developed, will be of a low resolution, &amp; no time series </t>
  </si>
  <si>
    <t xml:space="preserve">IUCN EU RL </t>
  </si>
  <si>
    <t>STRUCTURAL STATE INDICATORS</t>
  </si>
  <si>
    <t xml:space="preserve">Biomass at the site </t>
  </si>
  <si>
    <t>Normalized difference vegetation index (NDVI)</t>
  </si>
  <si>
    <t>Possible from multi-annual time-series</t>
  </si>
  <si>
    <t xml:space="preserve">instantaneous values are too variable, but (multi)annual characteristics can make useful condition indicators; a single biomass indicator can be enough </t>
  </si>
  <si>
    <t xml:space="preserve">Copernicus </t>
  </si>
  <si>
    <t xml:space="preserve">1998- </t>
  </si>
  <si>
    <t xml:space="preserve">Global </t>
  </si>
  <si>
    <t>Leaf Area Index (LAI)</t>
  </si>
  <si>
    <t>Possible from multi-annual time-series, LAI measures more or less the same as biomass</t>
  </si>
  <si>
    <t xml:space="preserve">as above </t>
  </si>
  <si>
    <t>Biomass volume (growing stock)</t>
  </si>
  <si>
    <t>Yes</t>
  </si>
  <si>
    <t xml:space="preserve">a conceptually important indicator, currently available at a very coarse spatial resolution, can be redundant with other age &amp; biomass indicators </t>
  </si>
  <si>
    <t xml:space="preserve">SEBI 017 </t>
  </si>
  <si>
    <t xml:space="preserve">1990- 2010 </t>
  </si>
  <si>
    <t>Carbon stock</t>
  </si>
  <si>
    <t>probable</t>
  </si>
  <si>
    <t xml:space="preserve">FAO-FRA </t>
  </si>
  <si>
    <t xml:space="preserve">t/ha </t>
  </si>
  <si>
    <t xml:space="preserve">1990- 2015 </t>
  </si>
  <si>
    <t>Tree height</t>
  </si>
  <si>
    <t xml:space="preserve">needs to be developed, redundant with other age &amp; biomass indicators </t>
  </si>
  <si>
    <t xml:space="preserve">JRC, MS? </t>
  </si>
  <si>
    <t xml:space="preserve">m </t>
  </si>
  <si>
    <t>Tree cover density</t>
  </si>
  <si>
    <t>potential</t>
  </si>
  <si>
    <t xml:space="preserve">JRC, MS?, Copernicus? </t>
  </si>
  <si>
    <t>Tree crown size (diameter)</t>
  </si>
  <si>
    <t>Possible</t>
  </si>
  <si>
    <t>Canopy volume (from remote sensing)</t>
  </si>
  <si>
    <t>possible</t>
  </si>
  <si>
    <t xml:space="preserve">JRC, Copernicus? </t>
  </si>
  <si>
    <t xml:space="preserve">m3 </t>
  </si>
  <si>
    <t xml:space="preserve">Site structure </t>
  </si>
  <si>
    <t>Structural heterogeneity</t>
  </si>
  <si>
    <t xml:space="preserve">needs to be developed, can be redundant with other indicators </t>
  </si>
  <si>
    <t xml:space="preserve">250m </t>
  </si>
  <si>
    <t xml:space="preserve">EU27 </t>
  </si>
  <si>
    <t>FUNCTIONAL STATE INDICATORS</t>
  </si>
  <si>
    <t xml:space="preserve">Functional characteristics (traits) of major species groups </t>
  </si>
  <si>
    <t xml:space="preserve">Plant and canopy phenology (measures according to annual cycles) </t>
  </si>
  <si>
    <t xml:space="preserve">needs to be developed, data source unclear, instantaneous values are too variable, but (multi)annual characteristics can make useful condition indicators; might be redundant with other indicators </t>
  </si>
  <si>
    <t>Greening response (remote sensing proxies)</t>
  </si>
  <si>
    <t>Defoliation</t>
  </si>
  <si>
    <t xml:space="preserve">% of trees </t>
  </si>
  <si>
    <t>Discolouration</t>
  </si>
  <si>
    <t xml:space="preserve">Leaf-related indicators </t>
  </si>
  <si>
    <t xml:space="preserve">Age of site / community </t>
  </si>
  <si>
    <t>Forest age (% of forest in age categories)</t>
  </si>
  <si>
    <t xml:space="preserve">a conceptually important indicator, needs to be developed </t>
  </si>
  <si>
    <t xml:space="preserve">% or y </t>
  </si>
  <si>
    <t xml:space="preserve">Community age (time since last major intervention/ disturbance: felling, fire, abandonment, etc) </t>
  </si>
  <si>
    <t xml:space="preserve">this can be confusing in the case of forests, "forest age" is simpler </t>
  </si>
  <si>
    <t xml:space="preserve">y </t>
  </si>
  <si>
    <t xml:space="preserve">Primary productivity (&amp; ecosystem exchange processes) </t>
  </si>
  <si>
    <t>Plant productivity (NPP)</t>
  </si>
  <si>
    <t xml:space="preserve">MODIS </t>
  </si>
  <si>
    <t xml:space="preserve">t/ha/y </t>
  </si>
  <si>
    <t xml:space="preserve">2000- </t>
  </si>
  <si>
    <t xml:space="preserve">500m </t>
  </si>
  <si>
    <t>LANDSCAPE INDICATORS</t>
  </si>
  <si>
    <t xml:space="preserve">The coexistence / proximity of two different ecosystem types </t>
  </si>
  <si>
    <t>Proximity to water</t>
  </si>
  <si>
    <t>Not feasible</t>
  </si>
  <si>
    <t xml:space="preserve">Possible </t>
  </si>
  <si>
    <t xml:space="preserve">ETM </t>
  </si>
  <si>
    <t xml:space="preserve">km (or m) </t>
  </si>
  <si>
    <t xml:space="preserve">EU28+, TR, W. Balkan </t>
  </si>
  <si>
    <t xml:space="preserve">Landscape diversity </t>
  </si>
  <si>
    <t>Landscape diversity</t>
  </si>
  <si>
    <t xml:space="preserve">can be relatively easily developed </t>
  </si>
  <si>
    <t xml:space="preserve">Landscape fragmentation &amp; connectivity </t>
  </si>
  <si>
    <t xml:space="preserve">Landscape fragmentation from urban and transport infrastructure </t>
  </si>
  <si>
    <t xml:space="preserve">a new EEA indicator based on the joint fragmentation (effective mesh size) of all natural &amp; managed ecosystems </t>
  </si>
  <si>
    <t xml:space="preserve">LSI 004, CSI 054 </t>
  </si>
  <si>
    <t xml:space="preserve">km2 </t>
  </si>
  <si>
    <t xml:space="preserve">Fragmentation patterns of natural/seminatural landscapes </t>
  </si>
  <si>
    <t xml:space="preserve">could be (re)calculated using effective mesh sizes for coherence (fragm.geom: nat. ecosystems vs. everything else) </t>
  </si>
  <si>
    <t xml:space="preserve">SEBI 013 </t>
  </si>
  <si>
    <t xml:space="preserve">CLC (ETM?) </t>
  </si>
  <si>
    <t xml:space="preserve">2006- 2012 </t>
  </si>
  <si>
    <t>Fragmentation patterns of forest landscapes</t>
  </si>
  <si>
    <t xml:space="preserve">can be (re)calculated using effective mesh sizes (fragm.geom.: forests (excl. plantations?) vs non-forests) </t>
  </si>
  <si>
    <t>Forest connectivity</t>
  </si>
  <si>
    <t>Possible but redundant with fragmentation</t>
  </si>
  <si>
    <t xml:space="preserve">as above (and also redundant with it) </t>
  </si>
  <si>
    <t>PRESSURE INDICATORS (not part of SEEA ECT!)</t>
  </si>
  <si>
    <t>Management / disturbance intensity (pressures) of all ecosystems and land uses</t>
  </si>
  <si>
    <t>Hemeroby</t>
  </si>
  <si>
    <t xml:space="preserve">a newly proposed condition indicator with a long history, conceptually close to "naturalness", still needs to be implemented </t>
  </si>
  <si>
    <t xml:space="preserve">CLC, CAPRI, AFOLU </t>
  </si>
  <si>
    <t xml:space="preserve">Human Appropriation of Net Primary Production (HANPP) </t>
  </si>
  <si>
    <t xml:space="preserve">UNI Klagenfurt </t>
  </si>
  <si>
    <t xml:space="preserve">kg/m2/y of C </t>
  </si>
  <si>
    <t xml:space="preserve">1990, 2000, 2006 </t>
  </si>
  <si>
    <t xml:space="preserve">25 MS </t>
  </si>
  <si>
    <t>Forest use intensity</t>
  </si>
  <si>
    <t xml:space="preserve">Long term ratio of annual fellings to net annual increment </t>
  </si>
  <si>
    <t xml:space="preserve">a key indicator for forest (use) sustainability </t>
  </si>
  <si>
    <t>Length of the felling cycle</t>
  </si>
  <si>
    <t xml:space="preserve">a 'disturbance frequency' style simple indicator of forest use intensity (a slightly different simple indicator, which is more relevant for many ES) </t>
  </si>
  <si>
    <t xml:space="preserve">EEA, MS </t>
  </si>
  <si>
    <t>Damage by wildlife and herbivores</t>
  </si>
  <si>
    <t xml:space="preserve">needs to be developed, data source unclear, redundant with game density </t>
  </si>
  <si>
    <t xml:space="preserve">m3/y timber loss </t>
  </si>
  <si>
    <t>Game density (or ratio to sustainable levels)</t>
  </si>
  <si>
    <t xml:space="preserve">this could be a conceptually important indicator, still needs to be developed </t>
  </si>
  <si>
    <t xml:space="preserve">MS for- estries </t>
  </si>
  <si>
    <t>Fire regime</t>
  </si>
  <si>
    <t>Number of fires</t>
  </si>
  <si>
    <t xml:space="preserve">this could be a conceptually important indicator for forests </t>
  </si>
  <si>
    <t xml:space="preserve">JRC-EFFIS </t>
  </si>
  <si>
    <t xml:space="preserve">1/ha/y </t>
  </si>
  <si>
    <t xml:space="preserve">1980- </t>
  </si>
  <si>
    <t xml:space="preserve">Point data </t>
  </si>
  <si>
    <t>Burnt area</t>
  </si>
  <si>
    <t xml:space="preserve">slightly redundant w fire frequency </t>
  </si>
  <si>
    <t xml:space="preserve">%/y </t>
  </si>
  <si>
    <t>ECOSYSTEM EXTENT INDICATORS (not part of SEEA ECT!)</t>
  </si>
  <si>
    <t xml:space="preserve">The extent (abundance) of a specific subtype (of the target ecosystem type) </t>
  </si>
  <si>
    <t>Extent of ETM subtypes</t>
  </si>
  <si>
    <t xml:space="preserve">critically important; ETM v3.1 (EUNIS level 2) subtypes are "too coarse" for many ES (see Chapter 3) </t>
  </si>
  <si>
    <t xml:space="preserve">SEBI 004 </t>
  </si>
  <si>
    <t xml:space="preserve">CLC </t>
  </si>
  <si>
    <t xml:space="preserve">1985- </t>
  </si>
  <si>
    <t>Extent of forest types</t>
  </si>
  <si>
    <t xml:space="preserve">ideally at least three further ("level 3") subtypes should be distinguished under each category (agri. plantations, alien sp. plantations, seminat forests); data on "forest tree species" (AFOLU) can also be used here </t>
  </si>
  <si>
    <t xml:space="preserve">forest inventories? </t>
  </si>
  <si>
    <t>Modified from Czúcz, B., Condé, S. (2018). Ecosystem type fact sheet on forests. ETC/BD report to the EEA, and Czúcz et al. (2018). Fact sheets on ecosystem condition: a synthesis.</t>
  </si>
  <si>
    <t>https://www.eionet.europa.eu/etcs/etc-bd/products/etc-bd-reports/etc-bd-report-12-2018-fact-sheets-on-ecosystem-condition</t>
  </si>
  <si>
    <t>Legend</t>
  </si>
  <si>
    <r>
      <rPr>
        <b/>
        <sz val="11"/>
        <color theme="1"/>
        <rFont val="Calibri"/>
        <family val="2"/>
        <scheme val="minor"/>
      </rPr>
      <t>rel:</t>
    </r>
    <r>
      <rPr>
        <sz val="11"/>
        <color theme="1"/>
        <rFont val="Calibri"/>
        <family val="2"/>
        <scheme val="minor"/>
      </rPr>
      <t xml:space="preserve"> relevance for forests (1: relevant, 2: slightly/indirectly relevant)</t>
    </r>
  </si>
  <si>
    <r>
      <rPr>
        <b/>
        <sz val="11"/>
        <color theme="1"/>
        <rFont val="Calibri"/>
        <family val="2"/>
        <scheme val="minor"/>
      </rPr>
      <t>rep</t>
    </r>
    <r>
      <rPr>
        <sz val="11"/>
        <color theme="1"/>
        <rFont val="Calibri"/>
        <family val="2"/>
        <scheme val="minor"/>
      </rPr>
      <t>: the degree to which the indicator represents the underlying condition aspect (1: good representation, e.g. indicator fully covers a major aspect → 3: poor representation)</t>
    </r>
  </si>
  <si>
    <r>
      <rPr>
        <b/>
        <sz val="11"/>
        <color theme="1"/>
        <rFont val="Calibri"/>
        <family val="2"/>
        <scheme val="minor"/>
      </rPr>
      <t>ava</t>
    </r>
    <r>
      <rPr>
        <sz val="11"/>
        <color theme="1"/>
        <rFont val="Calibri"/>
        <family val="2"/>
        <scheme val="minor"/>
      </rPr>
      <t>: availability of indicator (1: available with a good quality &amp; spatial resolution (at least NUTS2) for most of the EU (might still need some feasible update), 2: there is something available (but needs more work), 3: still to be developed (or needs major enhancements))</t>
    </r>
  </si>
  <si>
    <t>Relevance for ecosystem services:</t>
  </si>
  <si>
    <r>
      <rPr>
        <b/>
        <sz val="11"/>
        <color theme="1"/>
        <rFont val="Calibri"/>
        <family val="2"/>
        <scheme val="minor"/>
      </rPr>
      <t>Pol</t>
    </r>
    <r>
      <rPr>
        <sz val="11"/>
        <color theme="1"/>
        <rFont val="Calibri"/>
        <family val="2"/>
        <scheme val="minor"/>
      </rPr>
      <t xml:space="preserve"> = pollination, 1 = highly relevant, 2 = relevant, 3 = slightly relevant</t>
    </r>
  </si>
  <si>
    <r>
      <rPr>
        <b/>
        <sz val="11"/>
        <color theme="1"/>
        <rFont val="Calibri"/>
        <family val="2"/>
        <scheme val="minor"/>
      </rPr>
      <t>Pest</t>
    </r>
    <r>
      <rPr>
        <sz val="11"/>
        <color theme="1"/>
        <rFont val="Calibri"/>
        <family val="2"/>
        <scheme val="minor"/>
      </rPr>
      <t xml:space="preserve"> = Pest regulation, 1 = highly relevant, 2 = relevant, 3 = slightly relevan</t>
    </r>
  </si>
  <si>
    <r>
      <rPr>
        <b/>
        <sz val="11"/>
        <color theme="1"/>
        <rFont val="Calibri"/>
        <family val="2"/>
        <scheme val="minor"/>
      </rPr>
      <t>Carb</t>
    </r>
    <r>
      <rPr>
        <sz val="11"/>
        <color theme="1"/>
        <rFont val="Calibri"/>
        <family val="2"/>
        <scheme val="minor"/>
      </rPr>
      <t xml:space="preserve"> = Carbon sequestration, 1 = highly relevant, 2 = relevant, 3 = slightly relevant</t>
    </r>
  </si>
  <si>
    <r>
      <rPr>
        <b/>
        <sz val="11"/>
        <color theme="1"/>
        <rFont val="Calibri"/>
        <family val="2"/>
        <scheme val="minor"/>
      </rPr>
      <t xml:space="preserve">Flood </t>
    </r>
    <r>
      <rPr>
        <sz val="11"/>
        <color theme="1"/>
        <rFont val="Calibri"/>
        <family val="2"/>
        <scheme val="minor"/>
      </rPr>
      <t>= Flood protection, 1 = highly relevant, 2 = relevant, 3 = slightly relevant</t>
    </r>
  </si>
  <si>
    <r>
      <rPr>
        <b/>
        <sz val="11"/>
        <color theme="1"/>
        <rFont val="Calibri"/>
        <family val="2"/>
        <scheme val="minor"/>
      </rPr>
      <t>W.Q</t>
    </r>
    <r>
      <rPr>
        <sz val="11"/>
        <color theme="1"/>
        <rFont val="Calibri"/>
        <family val="2"/>
        <scheme val="minor"/>
      </rPr>
      <t xml:space="preserve"> = Water quality regulation, 1 = highly relevant, 2 = relevant, 3 = slightly relevant</t>
    </r>
  </si>
  <si>
    <r>
      <rPr>
        <b/>
        <sz val="11"/>
        <color theme="1"/>
        <rFont val="Calibri"/>
        <family val="2"/>
        <scheme val="minor"/>
      </rPr>
      <t xml:space="preserve">Rec </t>
    </r>
    <r>
      <rPr>
        <sz val="11"/>
        <color theme="1"/>
        <rFont val="Calibri"/>
        <family val="2"/>
        <scheme val="minor"/>
      </rPr>
      <t>= Recreation, 1 = highly relevant, 2 = relevant, 3 = slightly relevant</t>
    </r>
  </si>
  <si>
    <r>
      <rPr>
        <b/>
        <sz val="11"/>
        <color theme="1"/>
        <rFont val="Calibri"/>
        <family val="2"/>
        <scheme val="minor"/>
      </rPr>
      <t>indi.set</t>
    </r>
    <r>
      <rPr>
        <sz val="11"/>
        <color theme="1"/>
        <rFont val="Calibri"/>
        <family val="2"/>
        <scheme val="minor"/>
      </rPr>
      <t>: link to high-level European indicator sets, if relevant (SEBI: Streamlining European Biodiversity Indicators, AEI: Agri-Environmental Indicators)</t>
    </r>
  </si>
  <si>
    <r>
      <rPr>
        <b/>
        <sz val="11"/>
        <color theme="1"/>
        <rFont val="Calibri"/>
        <family val="2"/>
        <scheme val="minor"/>
      </rPr>
      <t>source</t>
    </r>
    <r>
      <rPr>
        <sz val="11"/>
        <color theme="1"/>
        <rFont val="Calibri"/>
        <family val="2"/>
        <scheme val="minor"/>
      </rPr>
      <t>: the name of the data source / host institution, complemented with a weblink reference to a good description of the indicator where available</t>
    </r>
  </si>
  <si>
    <r>
      <rPr>
        <b/>
        <sz val="11"/>
        <color theme="1"/>
        <rFont val="Calibri"/>
        <family val="2"/>
        <scheme val="minor"/>
      </rPr>
      <t>unit</t>
    </r>
    <r>
      <rPr>
        <sz val="11"/>
        <color theme="1"/>
        <rFont val="Calibri"/>
        <family val="2"/>
        <scheme val="minor"/>
      </rPr>
      <t>: the unit of the indicator</t>
    </r>
  </si>
  <si>
    <r>
      <rPr>
        <b/>
        <sz val="11"/>
        <color theme="1"/>
        <rFont val="Calibri"/>
        <family val="2"/>
        <scheme val="minor"/>
      </rPr>
      <t>pilot</t>
    </r>
    <r>
      <rPr>
        <sz val="11"/>
        <color theme="1"/>
        <rFont val="Calibri"/>
        <family val="2"/>
        <scheme val="minor"/>
      </rPr>
      <t>: a list of previous studies (mainly MAES pilots: Maes et al., 2018) that had mentioned/proposed the indicator before (a: agroecosystems pilot; f: forest pilot; n: nature pilot)</t>
    </r>
  </si>
  <si>
    <r>
      <rPr>
        <b/>
        <sz val="11"/>
        <color theme="1"/>
        <rFont val="Calibri"/>
        <family val="2"/>
        <scheme val="minor"/>
      </rPr>
      <t>date</t>
    </r>
    <r>
      <rPr>
        <sz val="11"/>
        <color theme="1"/>
        <rFont val="Calibri"/>
        <family val="2"/>
        <scheme val="minor"/>
      </rPr>
      <t>: the reference period / years for which values of the indicator are available</t>
    </r>
  </si>
  <si>
    <r>
      <rPr>
        <b/>
        <sz val="11"/>
        <color theme="1"/>
        <rFont val="Calibri"/>
        <family val="2"/>
        <scheme val="minor"/>
      </rPr>
      <t>s.resol:</t>
    </r>
    <r>
      <rPr>
        <sz val="11"/>
        <color theme="1"/>
        <rFont val="Calibri"/>
        <family val="2"/>
        <scheme val="minor"/>
      </rPr>
      <t xml:space="preserve"> spatial resolution of the already available values of the indicator</t>
    </r>
  </si>
  <si>
    <r>
      <rPr>
        <b/>
        <sz val="11"/>
        <color theme="1"/>
        <rFont val="Calibri"/>
        <family val="2"/>
        <scheme val="minor"/>
      </rPr>
      <t>s.cover</t>
    </r>
    <r>
      <rPr>
        <sz val="11"/>
        <color theme="1"/>
        <rFont val="Calibri"/>
        <family val="2"/>
        <scheme val="minor"/>
      </rPr>
      <t>: spatial coverage of the already available values of the indicator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</si>
</sst>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rgb="FF000000"/>
      <name val="Arial"/>
      <family val="2"/>
    </font>
    <font>
      <i/>
      <sz val="8"/>
      <color rgb="FF000000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theme="1"/>
      <name val="Calibri"/>
      <family val="2"/>
      <scheme val="minor"/>
    </font>
    <font>
      <b/>
      <u/>
      <sz val="8"/>
      <color rgb="FF000000"/>
      <name val="Arial"/>
      <family val="2"/>
    </font>
    <font>
      <b/>
      <u/>
      <sz val="8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b/>
      <i/>
      <sz val="10"/>
      <color rgb="FF000000"/>
      <name val="Arial"/>
      <family val="2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0" fontId="0" fillId="4" borderId="0" xfId="0" applyFill="1"/>
    <xf numFmtId="0" fontId="3" fillId="5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vertical="center" wrapText="1"/>
    </xf>
    <xf numFmtId="0" fontId="6" fillId="7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2" fillId="7" borderId="1" xfId="0" applyFont="1" applyFill="1" applyBorder="1" applyAlignment="1">
      <alignment vertical="center" wrapText="1"/>
    </xf>
    <xf numFmtId="0" fontId="7" fillId="7" borderId="1" xfId="0" applyFont="1" applyFill="1" applyBorder="1" applyAlignment="1">
      <alignment vertical="center" wrapText="1"/>
    </xf>
    <xf numFmtId="0" fontId="13" fillId="7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14" fillId="7" borderId="1" xfId="0" applyFont="1" applyFill="1" applyBorder="1" applyAlignment="1">
      <alignment vertical="center" wrapText="1"/>
    </xf>
    <xf numFmtId="0" fontId="15" fillId="0" borderId="0" xfId="0" applyFont="1"/>
    <xf numFmtId="0" fontId="11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" fillId="0" borderId="0" xfId="0" applyFont="1"/>
    <xf numFmtId="0" fontId="9" fillId="4" borderId="1" xfId="0" applyFont="1" applyFill="1" applyBorder="1" applyAlignment="1"/>
    <xf numFmtId="0" fontId="1" fillId="4" borderId="1" xfId="0" applyFont="1" applyFill="1" applyBorder="1" applyAlignment="1"/>
  </cellXfs>
  <cellStyles count="1">
    <cellStyle name="Normaali" xfId="0" builtinId="0"/>
  </cellStyles>
  <dxfs count="3">
    <dxf>
      <fill>
        <patternFill>
          <bgColor theme="9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5050"/>
        </patternFill>
      </fill>
    </dxf>
  </dxfs>
  <tableStyles count="0" defaultTableStyle="TableStyleMedium2" defaultPivotStyle="PivotStyleLight16"/>
  <colors>
    <mruColors>
      <color rgb="FFFF5050"/>
      <color rgb="FFDD7F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urskainen Pekka" id="{3CCAFFCE-7F38-4A69-A223-E5C15A6499D9}" userId="S::Pekka.Hurskainen@env.fi::4dc4c628-d3a4-471f-bc7d-7b6fba74c819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6" dT="2020-03-11T08:37:30.77" personId="{3CCAFFCE-7F38-4A69-A223-E5C15A6499D9}" id="{D306AAD8-3993-4B69-9F31-CF1B05697C15}">
    <text>rel: relevance for forests (1: relevant, 2: slightly/indirectly relevant)</text>
  </threadedComment>
  <threadedComment ref="B6" dT="2020-03-11T08:38:01.94" personId="{3CCAFFCE-7F38-4A69-A223-E5C15A6499D9}" id="{7E835024-4467-4D5B-BCB2-4A180C2C0163}">
    <text>rep: the degree to which the indicator represents the underlying condition aspect (1: good representation, e.g. indicator fully covers a major aspect → 3: poor representation)</text>
  </threadedComment>
  <threadedComment ref="C6" dT="2020-03-11T08:38:19.53" personId="{3CCAFFCE-7F38-4A69-A223-E5C15A6499D9}" id="{7644F977-4BCE-4105-B9C4-8E171C7898A0}">
    <text>ava: availability of indicator (1: available with a good quality &amp; spatial resolution (at least NUTS2) for most of the EU (might still need some feasible update), 2: there is something available (but needs more work), 3: still to be developed (or needs major enhancements))</text>
  </threadedComment>
  <threadedComment ref="E6" dT="2020-03-11T11:22:33.62" personId="{3CCAFFCE-7F38-4A69-A223-E5C15A6499D9}" id="{8015FF88-F6BA-42CB-9C56-9868EBD82453}">
    <text>Pollination, 1 = highly relevant, 2 = relevant, 3 = slightly relevant</text>
  </threadedComment>
  <threadedComment ref="F6" dT="2020-03-11T11:22:55.73" personId="{3CCAFFCE-7F38-4A69-A223-E5C15A6499D9}" id="{632391B2-457A-40BC-B5F7-4FAF02C1C42A}">
    <text>Pest regulation, 1 = highly relevant, 2 = relevant, 3 = slightly relevant</text>
  </threadedComment>
  <threadedComment ref="G6" dT="2020-03-11T11:23:15.14" personId="{3CCAFFCE-7F38-4A69-A223-E5C15A6499D9}" id="{75DDA491-BFE8-4EC4-A7BA-E004ABADB1FD}">
    <text>Carbon sequestration, 1 = highly relevant, 2 = relevant, 3 = slightly relevant</text>
  </threadedComment>
  <threadedComment ref="H6" dT="2020-03-11T11:23:28.46" personId="{3CCAFFCE-7F38-4A69-A223-E5C15A6499D9}" id="{838EBFD8-8063-4BC5-9534-3CBFC66D5D5E}">
    <text>Flood protection, 1 = highly relevant, 2 = relevant, 3 = slightly relevant</text>
  </threadedComment>
  <threadedComment ref="I6" dT="2020-03-11T11:23:46.19" personId="{3CCAFFCE-7F38-4A69-A223-E5C15A6499D9}" id="{42AED3F9-8B97-4CC5-8C49-D714CD116464}">
    <text>Water quality regulation, 1 = highly relevant, 2 = relevant, 3 = slightly relevant</text>
  </threadedComment>
  <threadedComment ref="J6" dT="2020-03-11T11:23:56.64" personId="{3CCAFFCE-7F38-4A69-A223-E5C15A6499D9}" id="{B9C2A2DC-5625-4F3A-9F04-10A4DF65C609}">
    <text>Recreation, 1 = highly relevant, 2 = relevant, 3 = slightly relevant</text>
  </threadedComment>
  <threadedComment ref="O6" dT="2020-03-11T08:39:01.06" personId="{3CCAFFCE-7F38-4A69-A223-E5C15A6499D9}" id="{D9282704-CDB3-4367-972F-704ED8E99620}">
    <text>indi.set: link to high-level European indicator sets, if relevant (SEBI: Streamlining European Biodiversity Indicators, AEI: Agri-Environmental Indicators)</text>
  </threadedComment>
  <threadedComment ref="P6" dT="2020-03-11T08:39:12.61" personId="{3CCAFFCE-7F38-4A69-A223-E5C15A6499D9}" id="{258F39AF-0268-4746-9C5A-7B42F04330D3}">
    <text>source: the name of the data source / host institution, complemented with a weblink reference to a good description of the indicator where available</text>
  </threadedComment>
  <threadedComment ref="Q6" dT="2020-03-11T08:39:26.14" personId="{3CCAFFCE-7F38-4A69-A223-E5C15A6499D9}" id="{20E01DB2-20EE-465E-8A95-BED4C22094CA}">
    <text>unit: the unit of the indicator</text>
  </threadedComment>
  <threadedComment ref="R6" dT="2020-03-11T08:39:40.34" personId="{3CCAFFCE-7F38-4A69-A223-E5C15A6499D9}" id="{70D8E7A4-54D2-43AD-95FC-AF958651348C}">
    <text>pilot: a list of previous studies (mainly MAES pilots: Maes et al., 2018) that had mentioned/proposed the indicator before (a: agroecosystems pilot; f: forest pilot; n: nature pilot)</text>
  </threadedComment>
  <threadedComment ref="S6" dT="2020-03-11T08:39:50.69" personId="{3CCAFFCE-7F38-4A69-A223-E5C15A6499D9}" id="{4D655966-8BC4-4523-BEED-2ED1204A14B3}">
    <text>date: the reference period / years for which values of the indicator are available</text>
  </threadedComment>
  <threadedComment ref="T6" dT="2020-03-11T08:40:01.80" personId="{3CCAFFCE-7F38-4A69-A223-E5C15A6499D9}" id="{A5AFC614-7361-41A8-81F9-5C5B5043C06E}">
    <text>s.resol: spatial resolution of the already available values of the indicator</text>
  </threadedComment>
  <threadedComment ref="U6" dT="2020-03-11T08:40:15.52" personId="{3CCAFFCE-7F38-4A69-A223-E5C15A6499D9}" id="{D3B4A574-271F-46CC-8C0A-B0117067F9B2}">
    <text>s.cover: spatial coverage of the already available values of the indicator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32C3F-04CA-4B74-B73D-B7D661D44E49}">
  <dimension ref="A1:U118"/>
  <sheetViews>
    <sheetView tabSelected="1" workbookViewId="0" xr3:uid="{C68AB5AD-00FA-5931-AB51-28F4BF1F6329}">
      <selection activeCell="A99" sqref="A99"/>
    </sheetView>
  </sheetViews>
  <sheetFormatPr defaultRowHeight="15"/>
  <cols>
    <col min="1" max="1" width="4.140625" customWidth="1"/>
    <col min="2" max="2" width="4.7109375" customWidth="1"/>
    <col min="3" max="6" width="4" customWidth="1"/>
    <col min="7" max="7" width="4.5703125" customWidth="1"/>
    <col min="8" max="8" width="5.28515625" customWidth="1"/>
    <col min="9" max="10" width="4" customWidth="1"/>
    <col min="11" max="11" width="72.7109375" customWidth="1"/>
    <col min="12" max="13" width="14.85546875" customWidth="1"/>
    <col min="14" max="14" width="30.140625" customWidth="1"/>
  </cols>
  <sheetData>
    <row r="1" spans="1:21" ht="15.75">
      <c r="A1" s="29" t="s">
        <v>0</v>
      </c>
    </row>
    <row r="2" spans="1:21">
      <c r="A2" t="s">
        <v>1</v>
      </c>
    </row>
    <row r="3" spans="1:21">
      <c r="A3" t="s">
        <v>2</v>
      </c>
    </row>
    <row r="5" spans="1:21">
      <c r="E5" s="33" t="s">
        <v>3</v>
      </c>
      <c r="F5" s="34"/>
      <c r="G5" s="34"/>
      <c r="H5" s="34"/>
      <c r="I5" s="34"/>
      <c r="J5" s="34"/>
    </row>
    <row r="6" spans="1:21" ht="22.5">
      <c r="A6" s="1" t="s">
        <v>4</v>
      </c>
      <c r="B6" s="1" t="s">
        <v>5</v>
      </c>
      <c r="C6" s="1" t="s">
        <v>6</v>
      </c>
      <c r="D6" s="1"/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  <c r="K6" s="1" t="s">
        <v>13</v>
      </c>
      <c r="L6" s="1" t="s">
        <v>14</v>
      </c>
      <c r="M6" s="1" t="s">
        <v>15</v>
      </c>
      <c r="N6" s="1" t="s">
        <v>16</v>
      </c>
      <c r="O6" s="1" t="s">
        <v>17</v>
      </c>
      <c r="P6" s="1" t="s">
        <v>18</v>
      </c>
      <c r="Q6" s="1" t="s">
        <v>19</v>
      </c>
      <c r="R6" s="1" t="s">
        <v>20</v>
      </c>
      <c r="S6" s="1" t="s">
        <v>21</v>
      </c>
      <c r="T6" s="1" t="s">
        <v>22</v>
      </c>
      <c r="U6" s="1" t="s">
        <v>23</v>
      </c>
    </row>
    <row r="7" spans="1:21">
      <c r="A7" s="6" t="s">
        <v>24</v>
      </c>
      <c r="B7" s="6" t="s">
        <v>24</v>
      </c>
      <c r="C7" s="6" t="s">
        <v>24</v>
      </c>
      <c r="D7" s="6"/>
      <c r="E7" s="6"/>
      <c r="F7" s="6"/>
      <c r="G7" s="6"/>
      <c r="H7" s="6"/>
      <c r="I7" s="6"/>
      <c r="J7" s="6"/>
      <c r="K7" s="17" t="s">
        <v>25</v>
      </c>
      <c r="L7" s="7"/>
      <c r="M7" s="7"/>
      <c r="N7" s="6" t="s">
        <v>24</v>
      </c>
      <c r="O7" s="6" t="s">
        <v>24</v>
      </c>
      <c r="P7" s="6" t="s">
        <v>24</v>
      </c>
      <c r="Q7" s="6" t="s">
        <v>24</v>
      </c>
      <c r="R7" s="6" t="s">
        <v>24</v>
      </c>
      <c r="S7" s="6" t="s">
        <v>24</v>
      </c>
      <c r="T7" s="6" t="s">
        <v>24</v>
      </c>
      <c r="U7" s="6" t="s">
        <v>24</v>
      </c>
    </row>
    <row r="8" spans="1:21" ht="22.5">
      <c r="A8" s="2">
        <v>2</v>
      </c>
      <c r="B8" s="2">
        <v>2</v>
      </c>
      <c r="C8" s="2">
        <v>2</v>
      </c>
      <c r="D8" s="9"/>
      <c r="E8" s="2"/>
      <c r="F8" s="2"/>
      <c r="G8" s="2"/>
      <c r="H8" s="2"/>
      <c r="I8" s="2"/>
      <c r="J8" s="2"/>
      <c r="K8" s="5" t="s">
        <v>26</v>
      </c>
      <c r="L8" s="8" t="s">
        <v>27</v>
      </c>
      <c r="M8" s="5" t="s">
        <v>28</v>
      </c>
      <c r="N8" s="2" t="s">
        <v>24</v>
      </c>
      <c r="O8" s="2" t="s">
        <v>24</v>
      </c>
      <c r="P8" s="2" t="s">
        <v>29</v>
      </c>
      <c r="Q8" s="2" t="s">
        <v>30</v>
      </c>
      <c r="R8" s="2" t="s">
        <v>31</v>
      </c>
      <c r="S8" s="2">
        <v>2005</v>
      </c>
      <c r="T8" s="2" t="s">
        <v>32</v>
      </c>
      <c r="U8" s="2" t="s">
        <v>33</v>
      </c>
    </row>
    <row r="9" spans="1:21" ht="22.5">
      <c r="A9" s="2">
        <v>1</v>
      </c>
      <c r="B9" s="2">
        <v>1</v>
      </c>
      <c r="C9" s="2">
        <v>1</v>
      </c>
      <c r="D9" s="9"/>
      <c r="E9" s="2"/>
      <c r="F9" s="2"/>
      <c r="G9" s="2">
        <v>1</v>
      </c>
      <c r="H9" s="2"/>
      <c r="I9" s="2">
        <v>3</v>
      </c>
      <c r="J9" s="2"/>
      <c r="K9" s="5" t="s">
        <v>34</v>
      </c>
      <c r="L9" s="8" t="s">
        <v>27</v>
      </c>
      <c r="M9" s="5" t="s">
        <v>28</v>
      </c>
      <c r="N9" s="2" t="s">
        <v>35</v>
      </c>
      <c r="O9" s="2" t="s">
        <v>24</v>
      </c>
      <c r="P9" s="2" t="s">
        <v>36</v>
      </c>
      <c r="Q9" s="2" t="s">
        <v>37</v>
      </c>
      <c r="R9" s="2" t="s">
        <v>38</v>
      </c>
      <c r="S9" s="2" t="s">
        <v>39</v>
      </c>
      <c r="T9" s="2" t="s">
        <v>40</v>
      </c>
      <c r="U9" s="2" t="s">
        <v>41</v>
      </c>
    </row>
    <row r="10" spans="1:21" ht="22.5">
      <c r="A10" s="2">
        <v>1</v>
      </c>
      <c r="B10" s="2">
        <v>1</v>
      </c>
      <c r="C10" s="2">
        <v>3</v>
      </c>
      <c r="D10" s="9"/>
      <c r="E10" s="2"/>
      <c r="F10" s="2"/>
      <c r="G10" s="2">
        <v>3</v>
      </c>
      <c r="H10" s="2"/>
      <c r="I10" s="2">
        <v>2</v>
      </c>
      <c r="J10" s="2"/>
      <c r="K10" s="5" t="s">
        <v>42</v>
      </c>
      <c r="L10" s="8" t="s">
        <v>27</v>
      </c>
      <c r="M10" s="5" t="s">
        <v>28</v>
      </c>
      <c r="N10" s="2" t="s">
        <v>43</v>
      </c>
      <c r="O10" s="2" t="s">
        <v>24</v>
      </c>
      <c r="P10" s="2" t="s">
        <v>36</v>
      </c>
      <c r="Q10" s="2" t="s">
        <v>44</v>
      </c>
      <c r="R10" s="2" t="s">
        <v>38</v>
      </c>
      <c r="S10" s="2">
        <v>2018</v>
      </c>
      <c r="T10" s="2" t="s">
        <v>24</v>
      </c>
      <c r="U10" s="2" t="s">
        <v>45</v>
      </c>
    </row>
    <row r="11" spans="1:21" ht="22.5">
      <c r="A11" s="2">
        <v>2</v>
      </c>
      <c r="B11" s="2">
        <v>2</v>
      </c>
      <c r="C11" s="2">
        <v>1</v>
      </c>
      <c r="D11" s="9"/>
      <c r="E11" s="2"/>
      <c r="F11" s="2"/>
      <c r="G11" s="2"/>
      <c r="H11" s="2"/>
      <c r="I11" s="2"/>
      <c r="J11" s="2"/>
      <c r="K11" s="5" t="s">
        <v>46</v>
      </c>
      <c r="L11" s="8" t="s">
        <v>27</v>
      </c>
      <c r="M11" s="5" t="s">
        <v>28</v>
      </c>
      <c r="N11" s="2" t="s">
        <v>35</v>
      </c>
      <c r="O11" s="2" t="s">
        <v>24</v>
      </c>
      <c r="P11" s="2" t="s">
        <v>36</v>
      </c>
      <c r="Q11" s="2" t="s">
        <v>47</v>
      </c>
      <c r="R11" s="2" t="s">
        <v>38</v>
      </c>
      <c r="S11" s="2" t="s">
        <v>39</v>
      </c>
      <c r="T11" s="2" t="s">
        <v>48</v>
      </c>
      <c r="U11" s="2" t="s">
        <v>41</v>
      </c>
    </row>
    <row r="12" spans="1:21" ht="33.75">
      <c r="A12" s="2">
        <v>1</v>
      </c>
      <c r="B12" s="2">
        <v>1</v>
      </c>
      <c r="C12" s="2">
        <v>1</v>
      </c>
      <c r="D12" s="9"/>
      <c r="E12" s="2"/>
      <c r="F12" s="2"/>
      <c r="G12" s="2">
        <v>1</v>
      </c>
      <c r="H12" s="2"/>
      <c r="I12" s="2">
        <v>3</v>
      </c>
      <c r="J12" s="2"/>
      <c r="K12" s="5" t="s">
        <v>49</v>
      </c>
      <c r="L12" s="8" t="s">
        <v>27</v>
      </c>
      <c r="M12" s="5" t="s">
        <v>28</v>
      </c>
      <c r="N12" s="2" t="s">
        <v>50</v>
      </c>
      <c r="O12" s="2" t="s">
        <v>24</v>
      </c>
      <c r="P12" s="2" t="s">
        <v>51</v>
      </c>
      <c r="Q12" s="2" t="s">
        <v>52</v>
      </c>
      <c r="R12" s="2" t="s">
        <v>24</v>
      </c>
      <c r="S12" s="2" t="s">
        <v>53</v>
      </c>
      <c r="T12" s="2" t="s">
        <v>53</v>
      </c>
      <c r="U12" s="2" t="s">
        <v>53</v>
      </c>
    </row>
    <row r="13" spans="1:21" ht="55.5" customHeight="1">
      <c r="A13" s="2">
        <v>1</v>
      </c>
      <c r="B13" s="2">
        <v>1</v>
      </c>
      <c r="C13" s="2">
        <v>1</v>
      </c>
      <c r="D13" s="9"/>
      <c r="E13" s="2"/>
      <c r="F13" s="2"/>
      <c r="G13" s="2"/>
      <c r="H13" s="2"/>
      <c r="I13" s="2"/>
      <c r="J13" s="2"/>
      <c r="K13" s="5" t="s">
        <v>54</v>
      </c>
      <c r="L13" s="5" t="s">
        <v>55</v>
      </c>
      <c r="M13" s="5" t="s">
        <v>28</v>
      </c>
      <c r="N13" s="2" t="s">
        <v>56</v>
      </c>
      <c r="O13" s="2" t="s">
        <v>24</v>
      </c>
      <c r="P13" s="2" t="s">
        <v>57</v>
      </c>
      <c r="Q13" s="2" t="s">
        <v>58</v>
      </c>
      <c r="R13" s="2" t="s">
        <v>24</v>
      </c>
      <c r="S13" s="2" t="s">
        <v>53</v>
      </c>
      <c r="T13" s="2" t="s">
        <v>40</v>
      </c>
      <c r="U13" s="2" t="s">
        <v>59</v>
      </c>
    </row>
    <row r="14" spans="1:21">
      <c r="A14" s="15" t="s">
        <v>24</v>
      </c>
      <c r="B14" s="15" t="s">
        <v>24</v>
      </c>
      <c r="C14" s="15" t="s">
        <v>24</v>
      </c>
      <c r="D14" s="15"/>
      <c r="E14" s="15"/>
      <c r="F14" s="15"/>
      <c r="G14" s="15"/>
      <c r="H14" s="15"/>
      <c r="I14" s="15"/>
      <c r="J14" s="15"/>
      <c r="K14" s="18" t="s">
        <v>60</v>
      </c>
      <c r="L14" s="16"/>
      <c r="M14" s="16"/>
      <c r="N14" s="16" t="s">
        <v>24</v>
      </c>
      <c r="O14" s="15" t="s">
        <v>24</v>
      </c>
      <c r="P14" s="15" t="s">
        <v>24</v>
      </c>
      <c r="Q14" s="15" t="s">
        <v>24</v>
      </c>
      <c r="R14" s="15" t="s">
        <v>24</v>
      </c>
      <c r="S14" s="15" t="s">
        <v>24</v>
      </c>
      <c r="T14" s="15" t="s">
        <v>24</v>
      </c>
      <c r="U14" s="15" t="s">
        <v>24</v>
      </c>
    </row>
    <row r="15" spans="1:21" ht="22.5">
      <c r="A15" s="2">
        <v>2</v>
      </c>
      <c r="B15" s="2">
        <v>1</v>
      </c>
      <c r="C15" s="2">
        <v>1</v>
      </c>
      <c r="D15" s="9"/>
      <c r="E15" s="2">
        <v>3</v>
      </c>
      <c r="F15" s="2">
        <v>3</v>
      </c>
      <c r="G15" s="2">
        <v>3</v>
      </c>
      <c r="H15" s="2"/>
      <c r="I15" s="2">
        <v>1</v>
      </c>
      <c r="J15" s="2"/>
      <c r="K15" s="5" t="s">
        <v>61</v>
      </c>
      <c r="L15" s="5" t="s">
        <v>28</v>
      </c>
      <c r="M15" s="5" t="s">
        <v>28</v>
      </c>
      <c r="N15" s="5" t="s">
        <v>24</v>
      </c>
      <c r="O15" s="2" t="s">
        <v>62</v>
      </c>
      <c r="P15" s="2" t="s">
        <v>63</v>
      </c>
      <c r="Q15" s="2" t="s">
        <v>64</v>
      </c>
      <c r="R15" s="2" t="s">
        <v>65</v>
      </c>
      <c r="S15" s="2" t="s">
        <v>66</v>
      </c>
      <c r="T15" s="2" t="s">
        <v>67</v>
      </c>
      <c r="U15" s="2" t="s">
        <v>45</v>
      </c>
    </row>
    <row r="16" spans="1:21">
      <c r="A16" s="2">
        <v>2</v>
      </c>
      <c r="B16" s="2">
        <v>1</v>
      </c>
      <c r="C16" s="2">
        <v>1</v>
      </c>
      <c r="D16" s="9"/>
      <c r="E16" s="2"/>
      <c r="F16" s="2"/>
      <c r="G16" s="2"/>
      <c r="H16" s="2"/>
      <c r="I16" s="2"/>
      <c r="J16" s="2"/>
      <c r="K16" s="5" t="s">
        <v>68</v>
      </c>
      <c r="L16" s="5" t="s">
        <v>28</v>
      </c>
      <c r="M16" s="5" t="s">
        <v>28</v>
      </c>
      <c r="N16" s="5" t="s">
        <v>24</v>
      </c>
      <c r="O16" s="2" t="s">
        <v>24</v>
      </c>
      <c r="P16" s="2" t="s">
        <v>29</v>
      </c>
      <c r="Q16" s="2" t="s">
        <v>64</v>
      </c>
      <c r="R16" s="2" t="s">
        <v>69</v>
      </c>
      <c r="S16" s="2">
        <v>2005</v>
      </c>
      <c r="T16" s="2" t="s">
        <v>32</v>
      </c>
      <c r="U16" s="2" t="s">
        <v>33</v>
      </c>
    </row>
    <row r="17" spans="1:21" ht="22.5">
      <c r="A17" s="2">
        <v>2</v>
      </c>
      <c r="B17" s="2">
        <v>1</v>
      </c>
      <c r="C17" s="2">
        <v>1</v>
      </c>
      <c r="D17" s="9"/>
      <c r="E17" s="2">
        <v>3</v>
      </c>
      <c r="F17" s="2">
        <v>3</v>
      </c>
      <c r="G17" s="2">
        <v>3</v>
      </c>
      <c r="H17" s="2"/>
      <c r="I17" s="2"/>
      <c r="J17" s="2"/>
      <c r="K17" s="5" t="s">
        <v>70</v>
      </c>
      <c r="L17" s="5" t="s">
        <v>28</v>
      </c>
      <c r="M17" s="5" t="s">
        <v>28</v>
      </c>
      <c r="N17" s="5" t="s">
        <v>71</v>
      </c>
      <c r="O17" s="2" t="s">
        <v>72</v>
      </c>
      <c r="P17" s="2" t="s">
        <v>73</v>
      </c>
      <c r="Q17" s="2" t="s">
        <v>74</v>
      </c>
      <c r="R17" s="2" t="s">
        <v>75</v>
      </c>
      <c r="S17" s="2" t="s">
        <v>76</v>
      </c>
      <c r="T17" s="2" t="s">
        <v>77</v>
      </c>
      <c r="U17" s="2" t="s">
        <v>78</v>
      </c>
    </row>
    <row r="18" spans="1:21" ht="22.5">
      <c r="A18" s="2">
        <v>2</v>
      </c>
      <c r="B18" s="2">
        <v>1</v>
      </c>
      <c r="C18" s="2">
        <v>1</v>
      </c>
      <c r="D18" s="9"/>
      <c r="E18" s="2">
        <v>3</v>
      </c>
      <c r="F18" s="2">
        <v>3</v>
      </c>
      <c r="G18" s="2">
        <v>3</v>
      </c>
      <c r="H18" s="2"/>
      <c r="I18" s="2">
        <v>2</v>
      </c>
      <c r="J18" s="2">
        <v>3</v>
      </c>
      <c r="K18" s="5" t="s">
        <v>79</v>
      </c>
      <c r="L18" s="5" t="s">
        <v>28</v>
      </c>
      <c r="M18" s="5" t="s">
        <v>28</v>
      </c>
      <c r="N18" s="5" t="s">
        <v>80</v>
      </c>
      <c r="O18" s="2" t="s">
        <v>81</v>
      </c>
      <c r="P18" s="2" t="s">
        <v>63</v>
      </c>
      <c r="Q18" s="2" t="s">
        <v>82</v>
      </c>
      <c r="R18" s="2" t="s">
        <v>65</v>
      </c>
      <c r="S18" s="2" t="s">
        <v>83</v>
      </c>
      <c r="T18" s="4" t="s">
        <v>84</v>
      </c>
      <c r="U18" s="2" t="s">
        <v>33</v>
      </c>
    </row>
    <row r="19" spans="1:21" ht="33.75">
      <c r="A19" s="2">
        <v>1</v>
      </c>
      <c r="B19" s="2">
        <v>1</v>
      </c>
      <c r="C19" s="2">
        <v>2</v>
      </c>
      <c r="D19" s="9"/>
      <c r="E19" s="2"/>
      <c r="F19" s="2"/>
      <c r="G19" s="2"/>
      <c r="H19" s="2"/>
      <c r="I19" s="2"/>
      <c r="J19" s="2"/>
      <c r="K19" s="5" t="s">
        <v>85</v>
      </c>
      <c r="L19" s="5" t="s">
        <v>28</v>
      </c>
      <c r="M19" s="5" t="s">
        <v>28</v>
      </c>
      <c r="N19" s="5" t="s">
        <v>86</v>
      </c>
      <c r="O19" s="2" t="s">
        <v>87</v>
      </c>
      <c r="P19" s="2" t="s">
        <v>57</v>
      </c>
      <c r="Q19" s="2" t="s">
        <v>88</v>
      </c>
      <c r="R19" s="2" t="s">
        <v>31</v>
      </c>
      <c r="S19" s="2" t="s">
        <v>53</v>
      </c>
      <c r="T19" s="2" t="s">
        <v>53</v>
      </c>
      <c r="U19" s="2" t="s">
        <v>53</v>
      </c>
    </row>
    <row r="20" spans="1:21">
      <c r="A20" s="2">
        <v>2</v>
      </c>
      <c r="B20" s="2">
        <v>1</v>
      </c>
      <c r="C20" s="2">
        <v>1</v>
      </c>
      <c r="D20" s="9"/>
      <c r="E20" s="2">
        <v>3</v>
      </c>
      <c r="F20" s="2">
        <v>3</v>
      </c>
      <c r="G20" s="2">
        <v>3</v>
      </c>
      <c r="H20" s="2"/>
      <c r="I20" s="2">
        <v>1</v>
      </c>
      <c r="J20" s="2">
        <v>1</v>
      </c>
      <c r="K20" s="5" t="s">
        <v>89</v>
      </c>
      <c r="L20" s="5" t="s">
        <v>28</v>
      </c>
      <c r="M20" s="5" t="s">
        <v>28</v>
      </c>
      <c r="N20" s="5" t="s">
        <v>24</v>
      </c>
      <c r="O20" s="2" t="s">
        <v>90</v>
      </c>
      <c r="P20" s="2" t="s">
        <v>91</v>
      </c>
      <c r="Q20" s="2" t="s">
        <v>58</v>
      </c>
      <c r="R20" s="2" t="s">
        <v>65</v>
      </c>
      <c r="S20" s="2" t="s">
        <v>92</v>
      </c>
      <c r="T20" s="2" t="s">
        <v>93</v>
      </c>
      <c r="U20" s="2" t="s">
        <v>33</v>
      </c>
    </row>
    <row r="21" spans="1:21" ht="33.75">
      <c r="A21" s="2">
        <v>1</v>
      </c>
      <c r="B21" s="2">
        <v>1</v>
      </c>
      <c r="C21" s="2">
        <v>2</v>
      </c>
      <c r="D21" s="9"/>
      <c r="E21" s="2"/>
      <c r="F21" s="2"/>
      <c r="G21" s="2">
        <v>3</v>
      </c>
      <c r="H21" s="2"/>
      <c r="I21" s="2"/>
      <c r="J21" s="2"/>
      <c r="K21" s="5" t="s">
        <v>94</v>
      </c>
      <c r="L21" s="5" t="s">
        <v>28</v>
      </c>
      <c r="M21" s="5" t="s">
        <v>28</v>
      </c>
      <c r="N21" s="5" t="s">
        <v>24</v>
      </c>
      <c r="O21" s="2" t="s">
        <v>87</v>
      </c>
      <c r="P21" s="2" t="s">
        <v>73</v>
      </c>
      <c r="Q21" s="2" t="s">
        <v>95</v>
      </c>
      <c r="R21" s="2" t="s">
        <v>31</v>
      </c>
      <c r="S21" s="2" t="s">
        <v>96</v>
      </c>
      <c r="T21" s="4" t="s">
        <v>97</v>
      </c>
      <c r="U21" s="2" t="s">
        <v>98</v>
      </c>
    </row>
    <row r="22" spans="1:21">
      <c r="A22" s="2">
        <v>2</v>
      </c>
      <c r="B22" s="2">
        <v>2</v>
      </c>
      <c r="C22" s="2">
        <v>2</v>
      </c>
      <c r="D22" s="9"/>
      <c r="E22" s="2"/>
      <c r="F22" s="2"/>
      <c r="G22" s="2"/>
      <c r="H22" s="2"/>
      <c r="I22" s="2"/>
      <c r="J22" s="2"/>
      <c r="K22" s="5" t="s">
        <v>99</v>
      </c>
      <c r="L22" s="5" t="s">
        <v>28</v>
      </c>
      <c r="M22" s="5" t="s">
        <v>28</v>
      </c>
      <c r="N22" s="5" t="s">
        <v>24</v>
      </c>
      <c r="O22" s="2" t="s">
        <v>24</v>
      </c>
      <c r="P22" s="2" t="s">
        <v>100</v>
      </c>
      <c r="Q22" s="2" t="s">
        <v>101</v>
      </c>
      <c r="R22" s="2" t="s">
        <v>69</v>
      </c>
      <c r="S22" s="2" t="s">
        <v>102</v>
      </c>
      <c r="T22" s="2" t="s">
        <v>40</v>
      </c>
      <c r="U22" s="2" t="s">
        <v>103</v>
      </c>
    </row>
    <row r="23" spans="1:21">
      <c r="A23" s="6" t="s">
        <v>24</v>
      </c>
      <c r="B23" s="6" t="s">
        <v>24</v>
      </c>
      <c r="C23" s="6" t="s">
        <v>24</v>
      </c>
      <c r="D23" s="6"/>
      <c r="E23" s="6"/>
      <c r="F23" s="6"/>
      <c r="G23" s="6"/>
      <c r="H23" s="6"/>
      <c r="I23" s="6"/>
      <c r="J23" s="6"/>
      <c r="K23" s="17" t="s">
        <v>104</v>
      </c>
      <c r="L23" s="7"/>
      <c r="M23" s="7"/>
      <c r="N23" s="7"/>
      <c r="O23" s="6" t="s">
        <v>24</v>
      </c>
      <c r="P23" s="6" t="s">
        <v>24</v>
      </c>
      <c r="Q23" s="6" t="s">
        <v>24</v>
      </c>
      <c r="R23" s="6" t="s">
        <v>24</v>
      </c>
      <c r="S23" s="6" t="s">
        <v>24</v>
      </c>
      <c r="T23" s="6" t="s">
        <v>24</v>
      </c>
      <c r="U23" s="6" t="s">
        <v>24</v>
      </c>
    </row>
    <row r="24" spans="1:21">
      <c r="A24" s="9" t="s">
        <v>24</v>
      </c>
      <c r="B24" s="9" t="s">
        <v>24</v>
      </c>
      <c r="C24" s="9" t="s">
        <v>24</v>
      </c>
      <c r="D24" s="9"/>
      <c r="E24" s="9"/>
      <c r="F24" s="9"/>
      <c r="G24" s="9"/>
      <c r="H24" s="9"/>
      <c r="I24" s="9"/>
      <c r="J24" s="9"/>
      <c r="K24" s="10" t="s">
        <v>105</v>
      </c>
      <c r="L24" s="10"/>
      <c r="M24" s="10"/>
      <c r="N24" s="10"/>
      <c r="O24" s="9" t="s">
        <v>24</v>
      </c>
      <c r="P24" s="9" t="s">
        <v>24</v>
      </c>
      <c r="Q24" s="9" t="s">
        <v>24</v>
      </c>
      <c r="R24" s="9" t="s">
        <v>24</v>
      </c>
      <c r="S24" s="9" t="s">
        <v>24</v>
      </c>
      <c r="T24" s="9" t="s">
        <v>24</v>
      </c>
      <c r="U24" s="9" t="s">
        <v>24</v>
      </c>
    </row>
    <row r="25" spans="1:21" ht="56.25">
      <c r="A25" s="2">
        <v>1</v>
      </c>
      <c r="B25" s="2">
        <v>1</v>
      </c>
      <c r="C25" s="2">
        <v>2</v>
      </c>
      <c r="D25" s="9"/>
      <c r="E25" s="2">
        <v>2</v>
      </c>
      <c r="F25" s="2">
        <v>2</v>
      </c>
      <c r="G25" s="2"/>
      <c r="H25" s="2"/>
      <c r="I25" s="2">
        <v>3</v>
      </c>
      <c r="J25" s="2">
        <v>3</v>
      </c>
      <c r="K25" s="3" t="s">
        <v>106</v>
      </c>
      <c r="L25" s="3" t="s">
        <v>107</v>
      </c>
      <c r="M25" s="3" t="s">
        <v>28</v>
      </c>
      <c r="N25" s="2" t="s">
        <v>108</v>
      </c>
      <c r="O25" s="2" t="s">
        <v>109</v>
      </c>
      <c r="P25" s="2" t="s">
        <v>110</v>
      </c>
      <c r="Q25" s="2" t="s">
        <v>30</v>
      </c>
      <c r="R25" s="2" t="s">
        <v>38</v>
      </c>
      <c r="S25" s="2" t="s">
        <v>111</v>
      </c>
      <c r="T25" s="4" t="s">
        <v>112</v>
      </c>
      <c r="U25" s="2" t="s">
        <v>33</v>
      </c>
    </row>
    <row r="26" spans="1:21" ht="33.75">
      <c r="A26" s="2">
        <v>1</v>
      </c>
      <c r="B26" s="2">
        <v>1</v>
      </c>
      <c r="C26" s="2">
        <v>2</v>
      </c>
      <c r="D26" s="9"/>
      <c r="E26" s="2"/>
      <c r="F26" s="2"/>
      <c r="G26" s="2"/>
      <c r="H26" s="2"/>
      <c r="I26" s="2"/>
      <c r="J26" s="2"/>
      <c r="K26" s="3" t="s">
        <v>113</v>
      </c>
      <c r="L26" s="3" t="s">
        <v>114</v>
      </c>
      <c r="M26" s="3" t="s">
        <v>28</v>
      </c>
      <c r="N26" s="2" t="s">
        <v>115</v>
      </c>
      <c r="O26" s="2" t="s">
        <v>116</v>
      </c>
      <c r="P26" s="2" t="s">
        <v>117</v>
      </c>
      <c r="Q26" s="2" t="s">
        <v>58</v>
      </c>
      <c r="R26" s="2" t="s">
        <v>38</v>
      </c>
      <c r="S26" s="2" t="s">
        <v>118</v>
      </c>
      <c r="T26" s="4" t="s">
        <v>119</v>
      </c>
      <c r="U26" s="2" t="s">
        <v>120</v>
      </c>
    </row>
    <row r="27" spans="1:21" ht="22.5">
      <c r="A27" s="2">
        <v>1</v>
      </c>
      <c r="B27" s="2">
        <v>1</v>
      </c>
      <c r="C27" s="2">
        <v>2</v>
      </c>
      <c r="D27" s="9"/>
      <c r="E27" s="2"/>
      <c r="F27" s="2"/>
      <c r="G27" s="2"/>
      <c r="H27" s="2"/>
      <c r="I27" s="2"/>
      <c r="J27" s="2"/>
      <c r="K27" s="5" t="s">
        <v>121</v>
      </c>
      <c r="L27" s="5" t="s">
        <v>122</v>
      </c>
      <c r="M27" s="5" t="s">
        <v>28</v>
      </c>
      <c r="N27" s="2" t="s">
        <v>123</v>
      </c>
      <c r="O27" s="2" t="s">
        <v>124</v>
      </c>
      <c r="P27" s="2" t="s">
        <v>125</v>
      </c>
      <c r="Q27" s="2" t="s">
        <v>44</v>
      </c>
      <c r="R27" s="2" t="s">
        <v>31</v>
      </c>
      <c r="S27" s="2" t="s">
        <v>53</v>
      </c>
      <c r="T27" s="2" t="s">
        <v>126</v>
      </c>
      <c r="U27" s="2" t="s">
        <v>98</v>
      </c>
    </row>
    <row r="28" spans="1:21" ht="22.5">
      <c r="A28" s="2">
        <v>1</v>
      </c>
      <c r="B28" s="2">
        <v>1</v>
      </c>
      <c r="C28" s="2">
        <v>3</v>
      </c>
      <c r="D28" s="9"/>
      <c r="E28" s="2"/>
      <c r="F28" s="2"/>
      <c r="G28" s="2"/>
      <c r="H28" s="2"/>
      <c r="I28" s="2"/>
      <c r="J28" s="2"/>
      <c r="K28" s="8" t="s">
        <v>127</v>
      </c>
      <c r="L28" s="8" t="s">
        <v>128</v>
      </c>
      <c r="M28" s="8" t="s">
        <v>28</v>
      </c>
      <c r="N28" s="2" t="s">
        <v>129</v>
      </c>
      <c r="O28" s="2" t="s">
        <v>24</v>
      </c>
      <c r="P28" s="2" t="s">
        <v>24</v>
      </c>
      <c r="Q28" s="2" t="s">
        <v>58</v>
      </c>
      <c r="R28" s="2" t="s">
        <v>31</v>
      </c>
      <c r="S28" s="2" t="s">
        <v>53</v>
      </c>
      <c r="T28" s="2" t="s">
        <v>53</v>
      </c>
      <c r="U28" s="2" t="s">
        <v>53</v>
      </c>
    </row>
    <row r="29" spans="1:21">
      <c r="A29" s="9" t="s">
        <v>24</v>
      </c>
      <c r="B29" s="9" t="s">
        <v>24</v>
      </c>
      <c r="C29" s="9" t="s">
        <v>24</v>
      </c>
      <c r="D29" s="9"/>
      <c r="E29" s="9"/>
      <c r="F29" s="9"/>
      <c r="G29" s="9"/>
      <c r="H29" s="9"/>
      <c r="I29" s="9"/>
      <c r="J29" s="9"/>
      <c r="K29" s="10" t="s">
        <v>130</v>
      </c>
      <c r="L29" s="10"/>
      <c r="M29" s="10"/>
      <c r="N29" s="12"/>
      <c r="O29" s="9" t="s">
        <v>24</v>
      </c>
      <c r="P29" s="9" t="s">
        <v>24</v>
      </c>
      <c r="Q29" s="9" t="s">
        <v>24</v>
      </c>
      <c r="R29" s="9" t="s">
        <v>24</v>
      </c>
      <c r="S29" s="9" t="s">
        <v>24</v>
      </c>
      <c r="T29" s="9" t="s">
        <v>24</v>
      </c>
      <c r="U29" s="9" t="s">
        <v>24</v>
      </c>
    </row>
    <row r="30" spans="1:21" ht="22.5">
      <c r="A30" s="2">
        <v>1</v>
      </c>
      <c r="B30" s="2">
        <v>3</v>
      </c>
      <c r="C30" s="2">
        <v>3</v>
      </c>
      <c r="D30" s="9"/>
      <c r="E30" s="2"/>
      <c r="F30" s="2"/>
      <c r="G30" s="2"/>
      <c r="H30" s="2"/>
      <c r="I30" s="2"/>
      <c r="J30" s="2"/>
      <c r="K30" s="8" t="s">
        <v>131</v>
      </c>
      <c r="L30" s="8" t="s">
        <v>28</v>
      </c>
      <c r="M30" s="8" t="s">
        <v>28</v>
      </c>
      <c r="N30" s="2" t="s">
        <v>129</v>
      </c>
      <c r="O30" s="2" t="s">
        <v>24</v>
      </c>
      <c r="P30" s="2" t="s">
        <v>24</v>
      </c>
      <c r="Q30" s="2" t="s">
        <v>53</v>
      </c>
      <c r="R30" s="2" t="s">
        <v>31</v>
      </c>
      <c r="S30" s="2" t="s">
        <v>53</v>
      </c>
      <c r="T30" s="2" t="s">
        <v>53</v>
      </c>
      <c r="U30" s="2" t="s">
        <v>53</v>
      </c>
    </row>
    <row r="31" spans="1:21" ht="33.75">
      <c r="A31" s="2">
        <v>1</v>
      </c>
      <c r="B31" s="2">
        <v>2</v>
      </c>
      <c r="C31" s="2">
        <v>2</v>
      </c>
      <c r="D31" s="9"/>
      <c r="E31" s="2">
        <v>3</v>
      </c>
      <c r="F31" s="2">
        <v>3</v>
      </c>
      <c r="G31" s="2">
        <v>1</v>
      </c>
      <c r="H31" s="2"/>
      <c r="I31" s="2"/>
      <c r="J31" s="2">
        <v>3</v>
      </c>
      <c r="K31" s="30" t="s">
        <v>132</v>
      </c>
      <c r="L31" s="8" t="s">
        <v>133</v>
      </c>
      <c r="M31" s="8" t="s">
        <v>134</v>
      </c>
      <c r="N31" s="2" t="s">
        <v>135</v>
      </c>
      <c r="O31" s="2" t="s">
        <v>24</v>
      </c>
      <c r="P31" s="2" t="s">
        <v>136</v>
      </c>
      <c r="Q31" s="2" t="s">
        <v>44</v>
      </c>
      <c r="R31" s="2" t="s">
        <v>31</v>
      </c>
      <c r="S31" s="2" t="s">
        <v>137</v>
      </c>
      <c r="T31" s="2" t="s">
        <v>138</v>
      </c>
      <c r="U31" s="2" t="s">
        <v>139</v>
      </c>
    </row>
    <row r="32" spans="1:21" ht="22.5">
      <c r="A32" s="2">
        <v>1</v>
      </c>
      <c r="B32" s="2">
        <v>3</v>
      </c>
      <c r="C32" s="2">
        <v>3</v>
      </c>
      <c r="D32" s="9"/>
      <c r="E32" s="2"/>
      <c r="F32" s="2"/>
      <c r="G32" s="2"/>
      <c r="H32" s="2"/>
      <c r="I32" s="2"/>
      <c r="J32" s="2"/>
      <c r="K32" s="8" t="s">
        <v>140</v>
      </c>
      <c r="L32" s="8" t="s">
        <v>27</v>
      </c>
      <c r="M32" s="8" t="s">
        <v>28</v>
      </c>
      <c r="N32" s="2" t="s">
        <v>129</v>
      </c>
      <c r="O32" s="2" t="s">
        <v>24</v>
      </c>
      <c r="P32" s="2" t="s">
        <v>24</v>
      </c>
      <c r="Q32" s="2" t="s">
        <v>44</v>
      </c>
      <c r="R32" s="2" t="s">
        <v>31</v>
      </c>
      <c r="S32" s="2" t="s">
        <v>53</v>
      </c>
      <c r="T32" s="2" t="s">
        <v>53</v>
      </c>
      <c r="U32" s="2" t="s">
        <v>53</v>
      </c>
    </row>
    <row r="33" spans="1:21" ht="22.5">
      <c r="A33" s="2">
        <v>1</v>
      </c>
      <c r="B33" s="2">
        <v>3</v>
      </c>
      <c r="C33" s="2">
        <v>3</v>
      </c>
      <c r="D33" s="9"/>
      <c r="E33" s="2" t="s">
        <v>24</v>
      </c>
      <c r="F33" s="2"/>
      <c r="G33" s="2"/>
      <c r="H33" s="2"/>
      <c r="I33" s="2"/>
      <c r="J33" s="2"/>
      <c r="K33" s="8" t="s">
        <v>141</v>
      </c>
      <c r="L33" s="8" t="s">
        <v>27</v>
      </c>
      <c r="M33" s="8" t="s">
        <v>28</v>
      </c>
      <c r="N33" s="2" t="s">
        <v>129</v>
      </c>
      <c r="O33" s="2" t="s">
        <v>24</v>
      </c>
      <c r="P33" s="2" t="s">
        <v>24</v>
      </c>
      <c r="Q33" s="2" t="s">
        <v>53</v>
      </c>
      <c r="R33" s="2" t="s">
        <v>31</v>
      </c>
      <c r="S33" s="2" t="s">
        <v>53</v>
      </c>
      <c r="T33" s="2" t="s">
        <v>53</v>
      </c>
      <c r="U33" s="2" t="s">
        <v>53</v>
      </c>
    </row>
    <row r="34" spans="1:21">
      <c r="A34" s="9" t="s">
        <v>24</v>
      </c>
      <c r="B34" s="9" t="s">
        <v>24</v>
      </c>
      <c r="C34" s="9" t="s">
        <v>24</v>
      </c>
      <c r="D34" s="9"/>
      <c r="E34" s="9" t="s">
        <v>24</v>
      </c>
      <c r="F34" s="9"/>
      <c r="G34" s="9"/>
      <c r="H34" s="9"/>
      <c r="I34" s="9"/>
      <c r="J34" s="9"/>
      <c r="K34" s="10" t="s">
        <v>142</v>
      </c>
      <c r="L34" s="10"/>
      <c r="M34" s="10"/>
      <c r="N34" s="12" t="s">
        <v>24</v>
      </c>
      <c r="O34" s="9" t="s">
        <v>24</v>
      </c>
      <c r="P34" s="9" t="s">
        <v>24</v>
      </c>
      <c r="Q34" s="9" t="s">
        <v>24</v>
      </c>
      <c r="R34" s="9" t="s">
        <v>24</v>
      </c>
      <c r="S34" s="9" t="s">
        <v>24</v>
      </c>
      <c r="T34" s="9" t="s">
        <v>24</v>
      </c>
      <c r="U34" s="9" t="s">
        <v>24</v>
      </c>
    </row>
    <row r="35" spans="1:21" ht="22.5">
      <c r="A35" s="2">
        <v>1</v>
      </c>
      <c r="B35" s="2">
        <v>2</v>
      </c>
      <c r="C35" s="2">
        <v>2</v>
      </c>
      <c r="D35" s="9"/>
      <c r="E35" s="2">
        <v>3</v>
      </c>
      <c r="F35" s="2">
        <v>3</v>
      </c>
      <c r="G35" s="2"/>
      <c r="H35" s="2"/>
      <c r="I35" s="2"/>
      <c r="J35" s="2">
        <v>2</v>
      </c>
      <c r="K35" s="5" t="s">
        <v>143</v>
      </c>
      <c r="L35" s="5" t="s">
        <v>27</v>
      </c>
      <c r="M35" s="5" t="s">
        <v>28</v>
      </c>
      <c r="N35" s="2" t="s">
        <v>80</v>
      </c>
      <c r="O35" s="2" t="s">
        <v>109</v>
      </c>
      <c r="P35" s="2" t="s">
        <v>144</v>
      </c>
      <c r="Q35" s="2" t="s">
        <v>58</v>
      </c>
      <c r="R35" s="2" t="s">
        <v>38</v>
      </c>
      <c r="S35" s="2" t="s">
        <v>111</v>
      </c>
      <c r="T35" s="4" t="s">
        <v>84</v>
      </c>
      <c r="U35" s="2" t="s">
        <v>33</v>
      </c>
    </row>
    <row r="36" spans="1:21" ht="58.5" customHeight="1">
      <c r="A36" s="2">
        <v>1</v>
      </c>
      <c r="B36" s="2">
        <v>2</v>
      </c>
      <c r="C36" s="2">
        <v>1</v>
      </c>
      <c r="D36" s="9"/>
      <c r="E36" s="2">
        <v>1</v>
      </c>
      <c r="F36" s="2">
        <v>1</v>
      </c>
      <c r="G36" s="2">
        <v>3</v>
      </c>
      <c r="H36" s="2"/>
      <c r="I36" s="2"/>
      <c r="J36" s="2">
        <v>1</v>
      </c>
      <c r="K36" s="5" t="s">
        <v>145</v>
      </c>
      <c r="L36" s="5" t="s">
        <v>27</v>
      </c>
      <c r="M36" s="5" t="s">
        <v>28</v>
      </c>
      <c r="N36" s="2" t="s">
        <v>146</v>
      </c>
      <c r="O36" s="2" t="s">
        <v>147</v>
      </c>
      <c r="P36" s="2" t="s">
        <v>148</v>
      </c>
      <c r="Q36" s="2" t="s">
        <v>58</v>
      </c>
      <c r="R36" s="2" t="s">
        <v>38</v>
      </c>
      <c r="S36" s="2" t="s">
        <v>149</v>
      </c>
      <c r="T36" s="4" t="s">
        <v>84</v>
      </c>
      <c r="U36" s="2" t="s">
        <v>33</v>
      </c>
    </row>
    <row r="37" spans="1:21">
      <c r="A37" s="9" t="s">
        <v>24</v>
      </c>
      <c r="B37" s="9" t="s">
        <v>24</v>
      </c>
      <c r="C37" s="9" t="s">
        <v>24</v>
      </c>
      <c r="D37" s="9"/>
      <c r="E37" s="9" t="s">
        <v>24</v>
      </c>
      <c r="F37" s="9"/>
      <c r="G37" s="9"/>
      <c r="H37" s="9"/>
      <c r="I37" s="9"/>
      <c r="J37" s="9"/>
      <c r="K37" s="10" t="s">
        <v>150</v>
      </c>
      <c r="L37" s="10"/>
      <c r="M37" s="10"/>
      <c r="N37" s="12" t="s">
        <v>24</v>
      </c>
      <c r="O37" s="9" t="s">
        <v>24</v>
      </c>
      <c r="P37" s="9" t="s">
        <v>24</v>
      </c>
      <c r="Q37" s="9" t="s">
        <v>24</v>
      </c>
      <c r="R37" s="9" t="s">
        <v>24</v>
      </c>
      <c r="S37" s="9" t="s">
        <v>24</v>
      </c>
      <c r="T37" s="9" t="s">
        <v>24</v>
      </c>
      <c r="U37" s="9" t="s">
        <v>24</v>
      </c>
    </row>
    <row r="38" spans="1:21" ht="22.5">
      <c r="A38" s="2">
        <v>1</v>
      </c>
      <c r="B38" s="2">
        <v>2</v>
      </c>
      <c r="C38" s="2">
        <v>3</v>
      </c>
      <c r="D38" s="9"/>
      <c r="E38" s="2" t="s">
        <v>24</v>
      </c>
      <c r="F38" s="2"/>
      <c r="G38" s="2"/>
      <c r="H38" s="2"/>
      <c r="I38" s="2"/>
      <c r="J38" s="2"/>
      <c r="K38" s="5" t="s">
        <v>151</v>
      </c>
      <c r="L38" s="5" t="s">
        <v>27</v>
      </c>
      <c r="M38" s="5" t="s">
        <v>28</v>
      </c>
      <c r="N38" s="2" t="s">
        <v>129</v>
      </c>
      <c r="O38" s="2" t="s">
        <v>24</v>
      </c>
      <c r="P38" s="2" t="s">
        <v>24</v>
      </c>
      <c r="Q38" s="2" t="s">
        <v>44</v>
      </c>
      <c r="R38" s="2" t="s">
        <v>31</v>
      </c>
      <c r="S38" s="2" t="s">
        <v>53</v>
      </c>
      <c r="T38" s="2" t="s">
        <v>53</v>
      </c>
      <c r="U38" s="2" t="s">
        <v>53</v>
      </c>
    </row>
    <row r="39" spans="1:21">
      <c r="A39" s="9" t="s">
        <v>24</v>
      </c>
      <c r="B39" s="9" t="s">
        <v>24</v>
      </c>
      <c r="C39" s="9" t="s">
        <v>24</v>
      </c>
      <c r="D39" s="9"/>
      <c r="E39" s="9" t="s">
        <v>24</v>
      </c>
      <c r="F39" s="9"/>
      <c r="G39" s="9"/>
      <c r="H39" s="9"/>
      <c r="I39" s="9"/>
      <c r="J39" s="9"/>
      <c r="K39" s="10" t="s">
        <v>152</v>
      </c>
      <c r="L39" s="10"/>
      <c r="M39" s="10"/>
      <c r="N39" s="12" t="s">
        <v>24</v>
      </c>
      <c r="O39" s="9" t="s">
        <v>24</v>
      </c>
      <c r="P39" s="9" t="s">
        <v>24</v>
      </c>
      <c r="Q39" s="9" t="s">
        <v>24</v>
      </c>
      <c r="R39" s="9" t="s">
        <v>24</v>
      </c>
      <c r="S39" s="9" t="s">
        <v>24</v>
      </c>
      <c r="T39" s="9" t="s">
        <v>24</v>
      </c>
      <c r="U39" s="9" t="s">
        <v>24</v>
      </c>
    </row>
    <row r="40" spans="1:21" ht="33.75">
      <c r="A40" s="2">
        <v>1</v>
      </c>
      <c r="B40" s="2">
        <v>1</v>
      </c>
      <c r="C40" s="2">
        <v>2</v>
      </c>
      <c r="D40" s="9"/>
      <c r="E40" s="2">
        <v>2</v>
      </c>
      <c r="F40" s="2">
        <v>2</v>
      </c>
      <c r="G40" s="2"/>
      <c r="H40" s="2"/>
      <c r="I40" s="2"/>
      <c r="J40" s="2">
        <v>3</v>
      </c>
      <c r="K40" s="3" t="s">
        <v>153</v>
      </c>
      <c r="L40" s="3" t="s">
        <v>28</v>
      </c>
      <c r="M40" s="3" t="s">
        <v>28</v>
      </c>
      <c r="N40" s="2" t="s">
        <v>108</v>
      </c>
      <c r="O40" s="2" t="s">
        <v>154</v>
      </c>
      <c r="P40" s="2" t="s">
        <v>110</v>
      </c>
      <c r="Q40" s="2" t="s">
        <v>30</v>
      </c>
      <c r="R40" s="2" t="s">
        <v>38</v>
      </c>
      <c r="S40" s="2" t="s">
        <v>111</v>
      </c>
      <c r="T40" s="4" t="s">
        <v>112</v>
      </c>
      <c r="U40" s="2" t="s">
        <v>33</v>
      </c>
    </row>
    <row r="41" spans="1:21" ht="22.5">
      <c r="A41" s="2">
        <v>1</v>
      </c>
      <c r="B41" s="2">
        <v>2</v>
      </c>
      <c r="C41" s="2">
        <v>2</v>
      </c>
      <c r="D41" s="9"/>
      <c r="E41" s="2" t="s">
        <v>24</v>
      </c>
      <c r="F41" s="2"/>
      <c r="G41" s="2"/>
      <c r="H41" s="2"/>
      <c r="I41" s="2"/>
      <c r="J41" s="2"/>
      <c r="K41" s="5" t="s">
        <v>155</v>
      </c>
      <c r="L41" s="5" t="s">
        <v>122</v>
      </c>
      <c r="M41" s="5" t="s">
        <v>28</v>
      </c>
      <c r="N41" s="2" t="s">
        <v>115</v>
      </c>
      <c r="O41" s="2" t="s">
        <v>24</v>
      </c>
      <c r="P41" s="2" t="s">
        <v>110</v>
      </c>
      <c r="Q41" s="2" t="s">
        <v>30</v>
      </c>
      <c r="R41" s="2" t="s">
        <v>156</v>
      </c>
      <c r="S41" s="2" t="s">
        <v>111</v>
      </c>
      <c r="T41" s="4" t="s">
        <v>112</v>
      </c>
      <c r="U41" s="2" t="s">
        <v>33</v>
      </c>
    </row>
    <row r="42" spans="1:21" ht="33.75">
      <c r="A42" s="2">
        <v>1</v>
      </c>
      <c r="B42" s="2">
        <v>2</v>
      </c>
      <c r="C42" s="2">
        <v>2</v>
      </c>
      <c r="D42" s="9"/>
      <c r="E42" s="2">
        <v>3</v>
      </c>
      <c r="F42" s="2">
        <v>2</v>
      </c>
      <c r="G42" s="2">
        <v>3</v>
      </c>
      <c r="H42" s="2"/>
      <c r="I42" s="2"/>
      <c r="J42" s="2">
        <v>3</v>
      </c>
      <c r="K42" s="5" t="s">
        <v>157</v>
      </c>
      <c r="L42" s="5" t="s">
        <v>158</v>
      </c>
      <c r="M42" s="5" t="s">
        <v>158</v>
      </c>
      <c r="N42" s="2" t="s">
        <v>159</v>
      </c>
      <c r="O42" s="2" t="s">
        <v>160</v>
      </c>
      <c r="P42" s="2" t="s">
        <v>73</v>
      </c>
      <c r="Q42" s="2" t="s">
        <v>161</v>
      </c>
      <c r="R42" s="2" t="s">
        <v>31</v>
      </c>
      <c r="S42" s="2" t="s">
        <v>162</v>
      </c>
      <c r="T42" s="4" t="s">
        <v>84</v>
      </c>
      <c r="U42" s="2" t="s">
        <v>163</v>
      </c>
    </row>
    <row r="43" spans="1:21" ht="66" customHeight="1">
      <c r="A43" s="2">
        <v>1</v>
      </c>
      <c r="B43" s="2">
        <v>1</v>
      </c>
      <c r="C43" s="2">
        <v>1</v>
      </c>
      <c r="D43" s="9"/>
      <c r="E43" s="2" t="s">
        <v>24</v>
      </c>
      <c r="F43" s="2"/>
      <c r="G43" s="2"/>
      <c r="H43" s="2"/>
      <c r="I43" s="2"/>
      <c r="J43" s="2"/>
      <c r="K43" s="8" t="s">
        <v>164</v>
      </c>
      <c r="L43" s="8" t="s">
        <v>122</v>
      </c>
      <c r="M43" s="8" t="s">
        <v>28</v>
      </c>
      <c r="N43" s="2" t="s">
        <v>165</v>
      </c>
      <c r="O43" s="2" t="s">
        <v>24</v>
      </c>
      <c r="P43" s="2" t="s">
        <v>24</v>
      </c>
      <c r="Q43" s="2" t="s">
        <v>58</v>
      </c>
      <c r="R43" s="2" t="s">
        <v>31</v>
      </c>
      <c r="S43" s="2" t="s">
        <v>53</v>
      </c>
      <c r="T43" s="2" t="s">
        <v>53</v>
      </c>
      <c r="U43" s="2" t="s">
        <v>53</v>
      </c>
    </row>
    <row r="44" spans="1:21" ht="33.75">
      <c r="A44" s="2">
        <v>2</v>
      </c>
      <c r="B44" s="2">
        <v>2</v>
      </c>
      <c r="C44" s="2">
        <v>2</v>
      </c>
      <c r="D44" s="9"/>
      <c r="E44" s="2" t="s">
        <v>24</v>
      </c>
      <c r="F44" s="2"/>
      <c r="G44" s="2"/>
      <c r="H44" s="2"/>
      <c r="I44" s="2"/>
      <c r="J44" s="2"/>
      <c r="K44" s="8" t="s">
        <v>166</v>
      </c>
      <c r="L44" s="8" t="s">
        <v>28</v>
      </c>
      <c r="M44" s="8" t="s">
        <v>28</v>
      </c>
      <c r="N44" s="2" t="s">
        <v>167</v>
      </c>
      <c r="O44" s="2" t="s">
        <v>24</v>
      </c>
      <c r="P44" s="2" t="s">
        <v>168</v>
      </c>
      <c r="Q44" s="2" t="s">
        <v>58</v>
      </c>
      <c r="R44" s="2" t="s">
        <v>31</v>
      </c>
      <c r="S44" s="2">
        <v>2017</v>
      </c>
      <c r="T44" s="2" t="s">
        <v>53</v>
      </c>
      <c r="U44" s="2" t="s">
        <v>53</v>
      </c>
    </row>
    <row r="45" spans="1:21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20" t="s">
        <v>169</v>
      </c>
      <c r="L45" s="19"/>
      <c r="M45" s="19"/>
      <c r="N45" s="15"/>
      <c r="O45" s="15"/>
      <c r="P45" s="15"/>
      <c r="Q45" s="15"/>
      <c r="R45" s="15"/>
      <c r="S45" s="15"/>
      <c r="T45" s="15"/>
      <c r="U45" s="15"/>
    </row>
    <row r="46" spans="1:21">
      <c r="A46" s="12" t="s">
        <v>24</v>
      </c>
      <c r="B46" s="12" t="s">
        <v>24</v>
      </c>
      <c r="C46" s="12" t="s">
        <v>24</v>
      </c>
      <c r="D46" s="12"/>
      <c r="E46" s="12" t="s">
        <v>24</v>
      </c>
      <c r="F46" s="12"/>
      <c r="G46" s="12"/>
      <c r="H46" s="12"/>
      <c r="I46" s="12"/>
      <c r="J46" s="12"/>
      <c r="K46" s="25" t="s">
        <v>170</v>
      </c>
      <c r="L46" s="24"/>
      <c r="M46" s="24"/>
      <c r="N46" s="12" t="s">
        <v>24</v>
      </c>
      <c r="O46" s="12" t="s">
        <v>24</v>
      </c>
      <c r="P46" s="12" t="s">
        <v>24</v>
      </c>
      <c r="Q46" s="12" t="s">
        <v>24</v>
      </c>
      <c r="R46" s="12" t="s">
        <v>24</v>
      </c>
      <c r="S46" s="12" t="s">
        <v>24</v>
      </c>
      <c r="T46" s="12" t="s">
        <v>24</v>
      </c>
      <c r="U46" s="12" t="s">
        <v>24</v>
      </c>
    </row>
    <row r="47" spans="1:21" ht="45">
      <c r="A47" s="2">
        <v>1</v>
      </c>
      <c r="B47" s="2">
        <v>1</v>
      </c>
      <c r="C47" s="2">
        <v>1</v>
      </c>
      <c r="D47" s="9"/>
      <c r="E47" s="2"/>
      <c r="F47" s="2"/>
      <c r="G47" s="2">
        <v>1</v>
      </c>
      <c r="H47" s="2">
        <v>1</v>
      </c>
      <c r="I47" s="2">
        <v>1</v>
      </c>
      <c r="J47" s="2">
        <v>2</v>
      </c>
      <c r="K47" s="5" t="s">
        <v>171</v>
      </c>
      <c r="L47" s="5" t="s">
        <v>172</v>
      </c>
      <c r="M47" s="5" t="s">
        <v>28</v>
      </c>
      <c r="N47" s="2" t="s">
        <v>173</v>
      </c>
      <c r="O47" s="2" t="s">
        <v>24</v>
      </c>
      <c r="P47" s="2" t="s">
        <v>174</v>
      </c>
      <c r="Q47" s="2" t="s">
        <v>58</v>
      </c>
      <c r="R47" s="2" t="s">
        <v>31</v>
      </c>
      <c r="S47" s="2" t="s">
        <v>175</v>
      </c>
      <c r="T47" s="2" t="s">
        <v>40</v>
      </c>
      <c r="U47" s="2" t="s">
        <v>176</v>
      </c>
    </row>
    <row r="48" spans="1:21" ht="56.25">
      <c r="A48" s="2">
        <v>1</v>
      </c>
      <c r="B48" s="2">
        <v>1</v>
      </c>
      <c r="C48" s="2">
        <v>1</v>
      </c>
      <c r="D48" s="9"/>
      <c r="E48" s="2" t="s">
        <v>24</v>
      </c>
      <c r="F48" s="2"/>
      <c r="G48" s="2"/>
      <c r="H48" s="2"/>
      <c r="I48" s="2"/>
      <c r="J48" s="2"/>
      <c r="K48" s="5" t="s">
        <v>177</v>
      </c>
      <c r="L48" s="5" t="s">
        <v>178</v>
      </c>
      <c r="M48" s="5" t="s">
        <v>28</v>
      </c>
      <c r="N48" s="2" t="s">
        <v>179</v>
      </c>
      <c r="O48" s="2" t="s">
        <v>24</v>
      </c>
      <c r="P48" s="2" t="s">
        <v>174</v>
      </c>
      <c r="Q48" s="2" t="s">
        <v>58</v>
      </c>
      <c r="R48" s="2" t="s">
        <v>31</v>
      </c>
      <c r="S48" s="2" t="s">
        <v>175</v>
      </c>
      <c r="T48" s="2" t="s">
        <v>40</v>
      </c>
      <c r="U48" s="2" t="s">
        <v>176</v>
      </c>
    </row>
    <row r="49" spans="1:21" ht="22.5" customHeight="1">
      <c r="A49" s="2">
        <v>1</v>
      </c>
      <c r="B49" s="2">
        <v>2</v>
      </c>
      <c r="C49" s="2">
        <v>2</v>
      </c>
      <c r="D49" s="9"/>
      <c r="E49" s="2"/>
      <c r="F49" s="2"/>
      <c r="G49" s="2">
        <v>2</v>
      </c>
      <c r="H49" s="2">
        <v>2</v>
      </c>
      <c r="I49" s="2">
        <v>2</v>
      </c>
      <c r="J49" s="2"/>
      <c r="K49" s="31" t="s">
        <v>180</v>
      </c>
      <c r="L49" s="5" t="s">
        <v>133</v>
      </c>
      <c r="M49" s="5" t="s">
        <v>181</v>
      </c>
      <c r="N49" s="2" t="s">
        <v>182</v>
      </c>
      <c r="O49" s="2" t="s">
        <v>183</v>
      </c>
      <c r="P49" s="2" t="s">
        <v>73</v>
      </c>
      <c r="Q49" s="2" t="s">
        <v>161</v>
      </c>
      <c r="R49" s="2" t="s">
        <v>31</v>
      </c>
      <c r="S49" s="2" t="s">
        <v>184</v>
      </c>
      <c r="T49" s="4" t="s">
        <v>84</v>
      </c>
      <c r="U49" s="2" t="s">
        <v>120</v>
      </c>
    </row>
    <row r="50" spans="1:21">
      <c r="A50" s="2">
        <v>1</v>
      </c>
      <c r="B50" s="2">
        <v>2</v>
      </c>
      <c r="C50" s="2">
        <v>2</v>
      </c>
      <c r="D50" s="9"/>
      <c r="E50" s="2"/>
      <c r="F50" s="2"/>
      <c r="G50" s="2"/>
      <c r="H50" s="2"/>
      <c r="I50" s="2"/>
      <c r="J50" s="2"/>
      <c r="K50" s="5" t="s">
        <v>185</v>
      </c>
      <c r="L50" s="5" t="s">
        <v>186</v>
      </c>
      <c r="M50" s="5" t="s">
        <v>181</v>
      </c>
      <c r="N50" s="2" t="s">
        <v>179</v>
      </c>
      <c r="O50" s="2" t="s">
        <v>24</v>
      </c>
      <c r="P50" s="2" t="s">
        <v>187</v>
      </c>
      <c r="Q50" s="2" t="s">
        <v>188</v>
      </c>
      <c r="R50" s="2" t="s">
        <v>31</v>
      </c>
      <c r="S50" s="2" t="s">
        <v>189</v>
      </c>
      <c r="T50" s="4" t="s">
        <v>84</v>
      </c>
      <c r="U50" s="2" t="s">
        <v>176</v>
      </c>
    </row>
    <row r="51" spans="1:21" ht="22.5">
      <c r="A51" s="2">
        <v>1</v>
      </c>
      <c r="B51" s="2">
        <v>1</v>
      </c>
      <c r="C51" s="2">
        <v>2</v>
      </c>
      <c r="D51" s="9"/>
      <c r="E51" s="2" t="s">
        <v>24</v>
      </c>
      <c r="F51" s="2"/>
      <c r="G51" s="2"/>
      <c r="H51" s="2"/>
      <c r="I51" s="2"/>
      <c r="J51" s="2"/>
      <c r="K51" s="5" t="s">
        <v>190</v>
      </c>
      <c r="L51" s="5" t="s">
        <v>186</v>
      </c>
      <c r="M51" s="5" t="s">
        <v>181</v>
      </c>
      <c r="N51" s="2" t="s">
        <v>191</v>
      </c>
      <c r="O51" s="2" t="s">
        <v>24</v>
      </c>
      <c r="P51" s="2" t="s">
        <v>192</v>
      </c>
      <c r="Q51" s="2" t="s">
        <v>193</v>
      </c>
      <c r="R51" s="2" t="s">
        <v>31</v>
      </c>
      <c r="S51" s="2" t="s">
        <v>53</v>
      </c>
      <c r="T51" s="2" t="s">
        <v>53</v>
      </c>
      <c r="U51" s="2" t="s">
        <v>53</v>
      </c>
    </row>
    <row r="52" spans="1:21" ht="33.75">
      <c r="A52" s="2">
        <v>1</v>
      </c>
      <c r="B52" s="2">
        <v>1</v>
      </c>
      <c r="C52" s="2">
        <v>2</v>
      </c>
      <c r="D52" s="9"/>
      <c r="E52" s="2" t="s">
        <v>24</v>
      </c>
      <c r="F52" s="2"/>
      <c r="G52" s="2">
        <v>1</v>
      </c>
      <c r="H52" s="2">
        <v>1</v>
      </c>
      <c r="I52" s="2">
        <v>3</v>
      </c>
      <c r="J52" s="2">
        <v>3</v>
      </c>
      <c r="K52" s="5" t="s">
        <v>194</v>
      </c>
      <c r="L52" s="5" t="s">
        <v>195</v>
      </c>
      <c r="M52" s="5" t="s">
        <v>122</v>
      </c>
      <c r="N52" s="2" t="s">
        <v>179</v>
      </c>
      <c r="O52" s="2" t="s">
        <v>24</v>
      </c>
      <c r="P52" s="2" t="s">
        <v>196</v>
      </c>
      <c r="Q52" s="2" t="s">
        <v>30</v>
      </c>
      <c r="R52" s="2" t="s">
        <v>31</v>
      </c>
      <c r="S52" s="2" t="s">
        <v>53</v>
      </c>
      <c r="T52" s="2" t="s">
        <v>53</v>
      </c>
      <c r="U52" s="2" t="s">
        <v>53</v>
      </c>
    </row>
    <row r="53" spans="1:21" ht="33.75">
      <c r="A53" s="2">
        <v>1</v>
      </c>
      <c r="B53" s="2">
        <v>3</v>
      </c>
      <c r="C53" s="2">
        <v>3</v>
      </c>
      <c r="D53" s="9"/>
      <c r="E53" s="2"/>
      <c r="F53" s="2"/>
      <c r="G53" s="2"/>
      <c r="H53" s="2"/>
      <c r="I53" s="2"/>
      <c r="J53" s="2"/>
      <c r="K53" s="5" t="s">
        <v>197</v>
      </c>
      <c r="L53" s="5" t="s">
        <v>198</v>
      </c>
      <c r="M53" s="5" t="s">
        <v>28</v>
      </c>
      <c r="N53" s="2" t="s">
        <v>179</v>
      </c>
      <c r="O53" s="2" t="s">
        <v>24</v>
      </c>
      <c r="P53" s="2" t="s">
        <v>196</v>
      </c>
      <c r="Q53" s="2" t="s">
        <v>193</v>
      </c>
      <c r="R53" s="2" t="s">
        <v>31</v>
      </c>
      <c r="S53" s="2" t="s">
        <v>53</v>
      </c>
      <c r="T53" s="2" t="s">
        <v>53</v>
      </c>
      <c r="U53" s="2" t="s">
        <v>53</v>
      </c>
    </row>
    <row r="54" spans="1:21" ht="33.75">
      <c r="A54" s="2">
        <v>1</v>
      </c>
      <c r="B54" s="2">
        <v>3</v>
      </c>
      <c r="C54" s="2">
        <v>3</v>
      </c>
      <c r="D54" s="9"/>
      <c r="E54" s="2"/>
      <c r="F54" s="2"/>
      <c r="G54" s="2"/>
      <c r="H54" s="2"/>
      <c r="I54" s="2"/>
      <c r="J54" s="2"/>
      <c r="K54" s="5" t="s">
        <v>199</v>
      </c>
      <c r="L54" s="5" t="s">
        <v>200</v>
      </c>
      <c r="M54" s="5" t="s">
        <v>28</v>
      </c>
      <c r="N54" s="2" t="s">
        <v>179</v>
      </c>
      <c r="O54" s="2" t="s">
        <v>24</v>
      </c>
      <c r="P54" s="2" t="s">
        <v>201</v>
      </c>
      <c r="Q54" s="2" t="s">
        <v>202</v>
      </c>
      <c r="R54" s="2" t="s">
        <v>31</v>
      </c>
      <c r="S54" s="2" t="s">
        <v>53</v>
      </c>
      <c r="T54" s="2" t="s">
        <v>53</v>
      </c>
      <c r="U54" s="2" t="s">
        <v>53</v>
      </c>
    </row>
    <row r="55" spans="1:21">
      <c r="A55" s="9" t="s">
        <v>24</v>
      </c>
      <c r="B55" s="9" t="s">
        <v>24</v>
      </c>
      <c r="C55" s="9" t="s">
        <v>24</v>
      </c>
      <c r="D55" s="9"/>
      <c r="E55" s="9"/>
      <c r="F55" s="9"/>
      <c r="G55" s="9"/>
      <c r="H55" s="9"/>
      <c r="I55" s="9"/>
      <c r="J55" s="9"/>
      <c r="K55" s="27" t="s">
        <v>203</v>
      </c>
      <c r="L55" s="27"/>
      <c r="M55" s="27"/>
      <c r="N55" s="9" t="s">
        <v>24</v>
      </c>
      <c r="O55" s="9" t="s">
        <v>24</v>
      </c>
      <c r="P55" s="9" t="s">
        <v>24</v>
      </c>
      <c r="Q55" s="9" t="s">
        <v>24</v>
      </c>
      <c r="R55" s="9" t="s">
        <v>24</v>
      </c>
      <c r="S55" s="9" t="s">
        <v>24</v>
      </c>
      <c r="T55" s="9" t="s">
        <v>24</v>
      </c>
      <c r="U55" s="9" t="s">
        <v>24</v>
      </c>
    </row>
    <row r="56" spans="1:21" ht="22.5">
      <c r="A56" s="2">
        <v>1</v>
      </c>
      <c r="B56" s="2">
        <v>1</v>
      </c>
      <c r="C56" s="2">
        <v>1</v>
      </c>
      <c r="D56" s="9"/>
      <c r="E56" s="2"/>
      <c r="F56" s="2"/>
      <c r="G56" s="2"/>
      <c r="H56" s="2"/>
      <c r="I56" s="2"/>
      <c r="J56" s="2"/>
      <c r="K56" s="5" t="s">
        <v>204</v>
      </c>
      <c r="L56" s="5" t="s">
        <v>122</v>
      </c>
      <c r="M56" s="5" t="s">
        <v>122</v>
      </c>
      <c r="N56" s="2" t="s">
        <v>205</v>
      </c>
      <c r="O56" s="2" t="s">
        <v>24</v>
      </c>
      <c r="P56" s="2" t="s">
        <v>57</v>
      </c>
      <c r="Q56" s="2" t="s">
        <v>58</v>
      </c>
      <c r="R56" s="2" t="s">
        <v>31</v>
      </c>
      <c r="S56" s="2">
        <v>2006</v>
      </c>
      <c r="T56" s="2" t="s">
        <v>206</v>
      </c>
      <c r="U56" s="2" t="s">
        <v>207</v>
      </c>
    </row>
    <row r="57" spans="1:21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8" t="s">
        <v>208</v>
      </c>
      <c r="L57" s="16"/>
      <c r="M57" s="16"/>
      <c r="N57" s="15"/>
      <c r="O57" s="15"/>
      <c r="P57" s="15"/>
      <c r="Q57" s="15"/>
      <c r="R57" s="15"/>
      <c r="S57" s="15"/>
      <c r="T57" s="15"/>
      <c r="U57" s="15"/>
    </row>
    <row r="58" spans="1:21">
      <c r="A58" s="12" t="s">
        <v>24</v>
      </c>
      <c r="B58" s="12" t="s">
        <v>24</v>
      </c>
      <c r="C58" s="12" t="s">
        <v>24</v>
      </c>
      <c r="D58" s="12"/>
      <c r="E58" s="12" t="s">
        <v>24</v>
      </c>
      <c r="F58" s="12"/>
      <c r="G58" s="12"/>
      <c r="H58" s="12"/>
      <c r="I58" s="12"/>
      <c r="J58" s="12"/>
      <c r="K58" s="26" t="s">
        <v>209</v>
      </c>
      <c r="L58" s="23"/>
      <c r="M58" s="23"/>
      <c r="N58" s="23"/>
      <c r="O58" s="12" t="s">
        <v>24</v>
      </c>
      <c r="P58" s="12" t="s">
        <v>24</v>
      </c>
      <c r="Q58" s="12" t="s">
        <v>24</v>
      </c>
      <c r="R58" s="12" t="s">
        <v>24</v>
      </c>
      <c r="S58" s="12" t="s">
        <v>24</v>
      </c>
      <c r="T58" s="12" t="s">
        <v>24</v>
      </c>
      <c r="U58" s="12" t="s">
        <v>24</v>
      </c>
    </row>
    <row r="59" spans="1:21" ht="56.25">
      <c r="A59" s="2">
        <v>2</v>
      </c>
      <c r="B59" s="2">
        <v>2</v>
      </c>
      <c r="C59" s="2">
        <v>3</v>
      </c>
      <c r="D59" s="9"/>
      <c r="E59" s="2" t="s">
        <v>24</v>
      </c>
      <c r="F59" s="2"/>
      <c r="G59" s="2"/>
      <c r="H59" s="2"/>
      <c r="I59" s="2"/>
      <c r="J59" s="2"/>
      <c r="K59" s="8" t="s">
        <v>210</v>
      </c>
      <c r="L59" s="8" t="s">
        <v>122</v>
      </c>
      <c r="M59" s="8" t="s">
        <v>28</v>
      </c>
      <c r="N59" s="2" t="s">
        <v>211</v>
      </c>
      <c r="O59" s="2" t="s">
        <v>24</v>
      </c>
      <c r="P59" s="2" t="s">
        <v>24</v>
      </c>
      <c r="Q59" s="2" t="s">
        <v>53</v>
      </c>
      <c r="R59" s="2" t="s">
        <v>31</v>
      </c>
      <c r="S59" s="2" t="s">
        <v>24</v>
      </c>
      <c r="T59" s="2" t="s">
        <v>24</v>
      </c>
      <c r="U59" s="2" t="s">
        <v>24</v>
      </c>
    </row>
    <row r="60" spans="1:21">
      <c r="A60" s="2">
        <v>2</v>
      </c>
      <c r="B60" s="2">
        <v>3</v>
      </c>
      <c r="C60" s="2">
        <v>3</v>
      </c>
      <c r="D60" s="9"/>
      <c r="E60" s="2" t="s">
        <v>24</v>
      </c>
      <c r="F60" s="2"/>
      <c r="G60" s="2"/>
      <c r="H60" s="2"/>
      <c r="I60" s="2"/>
      <c r="J60" s="2"/>
      <c r="K60" s="8" t="s">
        <v>212</v>
      </c>
      <c r="L60" s="8" t="s">
        <v>122</v>
      </c>
      <c r="M60" s="8" t="s">
        <v>28</v>
      </c>
      <c r="N60" s="2" t="s">
        <v>179</v>
      </c>
      <c r="O60" s="2" t="s">
        <v>24</v>
      </c>
      <c r="P60" s="2" t="s">
        <v>24</v>
      </c>
      <c r="Q60" s="2" t="s">
        <v>53</v>
      </c>
      <c r="R60" s="2" t="s">
        <v>31</v>
      </c>
      <c r="S60" s="2" t="s">
        <v>24</v>
      </c>
      <c r="T60" s="2" t="s">
        <v>24</v>
      </c>
      <c r="U60" s="2" t="s">
        <v>24</v>
      </c>
    </row>
    <row r="61" spans="1:21">
      <c r="A61" s="2">
        <v>2</v>
      </c>
      <c r="B61" s="2">
        <v>2</v>
      </c>
      <c r="C61" s="2">
        <v>3</v>
      </c>
      <c r="D61" s="9"/>
      <c r="E61" s="2" t="s">
        <v>24</v>
      </c>
      <c r="F61" s="2"/>
      <c r="G61" s="2"/>
      <c r="H61" s="2"/>
      <c r="I61" s="2"/>
      <c r="J61" s="2"/>
      <c r="K61" s="8" t="s">
        <v>213</v>
      </c>
      <c r="L61" s="8" t="s">
        <v>122</v>
      </c>
      <c r="M61" s="8" t="s">
        <v>28</v>
      </c>
      <c r="N61" s="2" t="s">
        <v>179</v>
      </c>
      <c r="O61" s="2" t="s">
        <v>24</v>
      </c>
      <c r="P61" s="2" t="s">
        <v>24</v>
      </c>
      <c r="Q61" s="2" t="s">
        <v>214</v>
      </c>
      <c r="R61" s="2" t="s">
        <v>31</v>
      </c>
      <c r="S61" s="2" t="s">
        <v>24</v>
      </c>
      <c r="T61" s="2" t="s">
        <v>24</v>
      </c>
      <c r="U61" s="2" t="s">
        <v>24</v>
      </c>
    </row>
    <row r="62" spans="1:21">
      <c r="A62" s="2">
        <v>2</v>
      </c>
      <c r="B62" s="2">
        <v>3</v>
      </c>
      <c r="C62" s="2">
        <v>3</v>
      </c>
      <c r="D62" s="9"/>
      <c r="E62" s="2"/>
      <c r="F62" s="2"/>
      <c r="G62" s="2"/>
      <c r="H62" s="2"/>
      <c r="I62" s="2"/>
      <c r="J62" s="2"/>
      <c r="K62" s="8" t="s">
        <v>215</v>
      </c>
      <c r="L62" s="8" t="s">
        <v>122</v>
      </c>
      <c r="M62" s="8" t="s">
        <v>28</v>
      </c>
      <c r="N62" s="2" t="s">
        <v>179</v>
      </c>
      <c r="O62" s="2" t="s">
        <v>24</v>
      </c>
      <c r="P62" s="2" t="s">
        <v>24</v>
      </c>
      <c r="Q62" s="2" t="s">
        <v>214</v>
      </c>
      <c r="R62" s="2" t="s">
        <v>31</v>
      </c>
      <c r="S62" s="2" t="s">
        <v>24</v>
      </c>
      <c r="T62" s="2" t="s">
        <v>24</v>
      </c>
      <c r="U62" s="2" t="s">
        <v>24</v>
      </c>
    </row>
    <row r="63" spans="1:21">
      <c r="A63" s="2">
        <v>2</v>
      </c>
      <c r="B63" s="2">
        <v>3</v>
      </c>
      <c r="C63" s="2">
        <v>3</v>
      </c>
      <c r="D63" s="9"/>
      <c r="E63" s="2" t="s">
        <v>24</v>
      </c>
      <c r="F63" s="2"/>
      <c r="G63" s="2"/>
      <c r="H63" s="2"/>
      <c r="I63" s="2"/>
      <c r="J63" s="2"/>
      <c r="K63" s="8" t="s">
        <v>216</v>
      </c>
      <c r="L63" s="8" t="s">
        <v>122</v>
      </c>
      <c r="M63" s="8" t="s">
        <v>28</v>
      </c>
      <c r="N63" s="2" t="s">
        <v>179</v>
      </c>
      <c r="O63" s="2" t="s">
        <v>24</v>
      </c>
      <c r="P63" s="2" t="s">
        <v>24</v>
      </c>
      <c r="Q63" s="2" t="s">
        <v>53</v>
      </c>
      <c r="R63" s="2" t="s">
        <v>31</v>
      </c>
      <c r="S63" s="2" t="s">
        <v>24</v>
      </c>
      <c r="T63" s="2" t="s">
        <v>24</v>
      </c>
      <c r="U63" s="2" t="s">
        <v>24</v>
      </c>
    </row>
    <row r="64" spans="1:21">
      <c r="A64" s="9" t="s">
        <v>24</v>
      </c>
      <c r="B64" s="9" t="s">
        <v>24</v>
      </c>
      <c r="C64" s="9" t="s">
        <v>24</v>
      </c>
      <c r="D64" s="9"/>
      <c r="E64" s="9"/>
      <c r="F64" s="9"/>
      <c r="G64" s="9"/>
      <c r="H64" s="9"/>
      <c r="I64" s="9"/>
      <c r="J64" s="9"/>
      <c r="K64" s="22" t="s">
        <v>217</v>
      </c>
      <c r="L64" s="21"/>
      <c r="M64" s="21"/>
      <c r="N64" s="9" t="s">
        <v>24</v>
      </c>
      <c r="O64" s="9" t="s">
        <v>24</v>
      </c>
      <c r="P64" s="9" t="s">
        <v>24</v>
      </c>
      <c r="Q64" s="9" t="s">
        <v>24</v>
      </c>
      <c r="R64" s="9" t="s">
        <v>24</v>
      </c>
      <c r="S64" s="9" t="s">
        <v>24</v>
      </c>
      <c r="T64" s="9" t="s">
        <v>24</v>
      </c>
      <c r="U64" s="9" t="s">
        <v>24</v>
      </c>
    </row>
    <row r="65" spans="1:21" ht="21.75" customHeight="1">
      <c r="A65" s="2">
        <v>1</v>
      </c>
      <c r="B65" s="2">
        <v>2</v>
      </c>
      <c r="C65" s="2">
        <v>2</v>
      </c>
      <c r="D65" s="9"/>
      <c r="E65" s="2" t="s">
        <v>24</v>
      </c>
      <c r="F65" s="2"/>
      <c r="G65" s="2">
        <v>1</v>
      </c>
      <c r="H65" s="2">
        <v>1</v>
      </c>
      <c r="I65" s="2"/>
      <c r="J65" s="2">
        <v>1</v>
      </c>
      <c r="K65" s="8" t="s">
        <v>218</v>
      </c>
      <c r="L65" s="8" t="s">
        <v>133</v>
      </c>
      <c r="M65" s="8" t="s">
        <v>181</v>
      </c>
      <c r="N65" s="2" t="s">
        <v>219</v>
      </c>
      <c r="O65" s="2" t="s">
        <v>24</v>
      </c>
      <c r="P65" s="2" t="s">
        <v>192</v>
      </c>
      <c r="Q65" s="2" t="s">
        <v>220</v>
      </c>
      <c r="R65" s="2" t="s">
        <v>31</v>
      </c>
      <c r="S65" s="2" t="s">
        <v>53</v>
      </c>
      <c r="T65" s="2" t="s">
        <v>53</v>
      </c>
      <c r="U65" s="2" t="s">
        <v>53</v>
      </c>
    </row>
    <row r="66" spans="1:21" ht="22.5">
      <c r="A66" s="2">
        <v>2</v>
      </c>
      <c r="B66" s="2">
        <v>1</v>
      </c>
      <c r="C66" s="2">
        <v>3</v>
      </c>
      <c r="D66" s="9"/>
      <c r="E66" s="2" t="s">
        <v>24</v>
      </c>
      <c r="F66" s="2"/>
      <c r="G66" s="2">
        <v>1</v>
      </c>
      <c r="H66" s="2">
        <v>2</v>
      </c>
      <c r="I66" s="2"/>
      <c r="J66" s="2">
        <v>3</v>
      </c>
      <c r="K66" s="5" t="s">
        <v>221</v>
      </c>
      <c r="L66" s="5" t="s">
        <v>133</v>
      </c>
      <c r="M66" s="5" t="s">
        <v>181</v>
      </c>
      <c r="N66" s="2" t="s">
        <v>222</v>
      </c>
      <c r="O66" s="2" t="s">
        <v>24</v>
      </c>
      <c r="P66" s="2" t="s">
        <v>53</v>
      </c>
      <c r="Q66" s="2" t="s">
        <v>223</v>
      </c>
      <c r="R66" s="2" t="s">
        <v>24</v>
      </c>
      <c r="S66" s="2" t="s">
        <v>53</v>
      </c>
      <c r="T66" s="2" t="s">
        <v>53</v>
      </c>
      <c r="U66" s="2" t="s">
        <v>53</v>
      </c>
    </row>
    <row r="67" spans="1:21">
      <c r="A67" s="12" t="s">
        <v>24</v>
      </c>
      <c r="B67" s="12" t="s">
        <v>24</v>
      </c>
      <c r="C67" s="12" t="s">
        <v>24</v>
      </c>
      <c r="D67" s="12"/>
      <c r="E67" s="12"/>
      <c r="F67" s="12"/>
      <c r="G67" s="12"/>
      <c r="H67" s="12"/>
      <c r="I67" s="12"/>
      <c r="J67" s="12"/>
      <c r="K67" s="25" t="s">
        <v>224</v>
      </c>
      <c r="L67" s="24"/>
      <c r="M67" s="24"/>
      <c r="N67" s="12" t="s">
        <v>24</v>
      </c>
      <c r="O67" s="12" t="s">
        <v>24</v>
      </c>
      <c r="P67" s="12" t="s">
        <v>24</v>
      </c>
      <c r="Q67" s="12" t="s">
        <v>24</v>
      </c>
      <c r="R67" s="12" t="s">
        <v>24</v>
      </c>
      <c r="S67" s="12" t="s">
        <v>24</v>
      </c>
      <c r="T67" s="12" t="s">
        <v>24</v>
      </c>
      <c r="U67" s="12" t="s">
        <v>24</v>
      </c>
    </row>
    <row r="68" spans="1:21">
      <c r="A68" s="2">
        <v>2</v>
      </c>
      <c r="B68" s="2">
        <v>1</v>
      </c>
      <c r="C68" s="2">
        <v>1</v>
      </c>
      <c r="D68" s="9"/>
      <c r="E68" s="2" t="s">
        <v>24</v>
      </c>
      <c r="F68" s="2"/>
      <c r="G68" s="2"/>
      <c r="H68" s="2"/>
      <c r="I68" s="2"/>
      <c r="J68" s="2"/>
      <c r="K68" s="5" t="s">
        <v>225</v>
      </c>
      <c r="L68" s="5" t="s">
        <v>133</v>
      </c>
      <c r="M68" s="5" t="s">
        <v>28</v>
      </c>
      <c r="N68" s="2" t="s">
        <v>24</v>
      </c>
      <c r="O68" s="2" t="s">
        <v>24</v>
      </c>
      <c r="P68" s="2" t="s">
        <v>226</v>
      </c>
      <c r="Q68" s="2" t="s">
        <v>227</v>
      </c>
      <c r="R68" s="2" t="s">
        <v>31</v>
      </c>
      <c r="S68" s="2" t="s">
        <v>228</v>
      </c>
      <c r="T68" s="2" t="s">
        <v>229</v>
      </c>
      <c r="U68" s="2" t="s">
        <v>176</v>
      </c>
    </row>
    <row r="69" spans="1:21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8" t="s">
        <v>230</v>
      </c>
      <c r="L69" s="16"/>
      <c r="M69" s="16"/>
      <c r="N69" s="15"/>
      <c r="O69" s="15"/>
      <c r="P69" s="15"/>
      <c r="Q69" s="15"/>
      <c r="R69" s="15"/>
      <c r="S69" s="15"/>
      <c r="T69" s="15"/>
      <c r="U69" s="15"/>
    </row>
    <row r="70" spans="1:21">
      <c r="A70" s="9" t="s">
        <v>24</v>
      </c>
      <c r="B70" s="9" t="s">
        <v>24</v>
      </c>
      <c r="C70" s="9" t="s">
        <v>24</v>
      </c>
      <c r="D70" s="9"/>
      <c r="E70" s="9"/>
      <c r="F70" s="9"/>
      <c r="G70" s="9"/>
      <c r="H70" s="9"/>
      <c r="I70" s="9"/>
      <c r="J70" s="9"/>
      <c r="K70" s="10" t="s">
        <v>231</v>
      </c>
      <c r="L70" s="27"/>
      <c r="M70" s="27"/>
      <c r="N70" s="9" t="s">
        <v>24</v>
      </c>
      <c r="O70" s="9" t="s">
        <v>24</v>
      </c>
      <c r="P70" s="9" t="s">
        <v>24</v>
      </c>
      <c r="Q70" s="9" t="s">
        <v>24</v>
      </c>
      <c r="R70" s="9" t="s">
        <v>24</v>
      </c>
      <c r="S70" s="9" t="s">
        <v>24</v>
      </c>
      <c r="T70" s="9" t="s">
        <v>24</v>
      </c>
      <c r="U70" s="9" t="s">
        <v>24</v>
      </c>
    </row>
    <row r="71" spans="1:21" ht="35.25" customHeight="1">
      <c r="A71" s="2">
        <v>1</v>
      </c>
      <c r="B71" s="2">
        <v>2</v>
      </c>
      <c r="C71" s="2">
        <v>1</v>
      </c>
      <c r="D71" s="9"/>
      <c r="E71" s="2"/>
      <c r="F71" s="2"/>
      <c r="G71" s="2"/>
      <c r="H71" s="2"/>
      <c r="I71" s="2">
        <v>1</v>
      </c>
      <c r="J71" s="2">
        <v>1</v>
      </c>
      <c r="K71" s="5" t="s">
        <v>232</v>
      </c>
      <c r="L71" s="5" t="s">
        <v>233</v>
      </c>
      <c r="M71" s="5" t="s">
        <v>234</v>
      </c>
      <c r="N71" s="14" t="s">
        <v>24</v>
      </c>
      <c r="O71" s="2" t="s">
        <v>24</v>
      </c>
      <c r="P71" s="2" t="s">
        <v>235</v>
      </c>
      <c r="Q71" s="2" t="s">
        <v>236</v>
      </c>
      <c r="R71" s="2" t="s">
        <v>24</v>
      </c>
      <c r="S71" s="2">
        <v>2012</v>
      </c>
      <c r="T71" s="2" t="s">
        <v>53</v>
      </c>
      <c r="U71" s="2" t="s">
        <v>237</v>
      </c>
    </row>
    <row r="72" spans="1:21">
      <c r="A72" s="9" t="s">
        <v>24</v>
      </c>
      <c r="B72" s="9" t="s">
        <v>24</v>
      </c>
      <c r="C72" s="9" t="s">
        <v>24</v>
      </c>
      <c r="D72" s="9"/>
      <c r="E72" s="9"/>
      <c r="F72" s="9"/>
      <c r="G72" s="9"/>
      <c r="H72" s="9"/>
      <c r="I72" s="9"/>
      <c r="J72" s="9"/>
      <c r="K72" s="10" t="s">
        <v>238</v>
      </c>
      <c r="L72" s="27"/>
      <c r="M72" s="27"/>
      <c r="N72" s="9" t="s">
        <v>24</v>
      </c>
      <c r="O72" s="9" t="s">
        <v>24</v>
      </c>
      <c r="P72" s="9" t="s">
        <v>24</v>
      </c>
      <c r="Q72" s="9" t="s">
        <v>24</v>
      </c>
      <c r="R72" s="9" t="s">
        <v>24</v>
      </c>
      <c r="S72" s="9" t="s">
        <v>24</v>
      </c>
      <c r="T72" s="9" t="s">
        <v>24</v>
      </c>
      <c r="U72" s="9" t="s">
        <v>24</v>
      </c>
    </row>
    <row r="73" spans="1:21" ht="22.5">
      <c r="A73" s="2">
        <v>1</v>
      </c>
      <c r="B73" s="2">
        <v>1</v>
      </c>
      <c r="C73" s="2">
        <v>1</v>
      </c>
      <c r="D73" s="9"/>
      <c r="E73" s="2">
        <v>1</v>
      </c>
      <c r="F73" s="2">
        <v>1</v>
      </c>
      <c r="G73" s="2"/>
      <c r="H73" s="2">
        <v>3</v>
      </c>
      <c r="I73" s="2">
        <v>3</v>
      </c>
      <c r="J73" s="2">
        <v>1</v>
      </c>
      <c r="K73" s="31" t="s">
        <v>239</v>
      </c>
      <c r="L73" s="5" t="s">
        <v>233</v>
      </c>
      <c r="M73" s="5" t="s">
        <v>198</v>
      </c>
      <c r="N73" s="2" t="s">
        <v>240</v>
      </c>
      <c r="O73" s="2" t="s">
        <v>24</v>
      </c>
      <c r="P73" s="2" t="s">
        <v>235</v>
      </c>
      <c r="Q73" s="2" t="s">
        <v>58</v>
      </c>
      <c r="R73" s="2" t="s">
        <v>24</v>
      </c>
      <c r="S73" s="2">
        <v>2012</v>
      </c>
      <c r="T73" s="2" t="s">
        <v>53</v>
      </c>
      <c r="U73" s="2" t="s">
        <v>237</v>
      </c>
    </row>
    <row r="74" spans="1:21">
      <c r="A74" s="9" t="s">
        <v>24</v>
      </c>
      <c r="B74" s="9" t="s">
        <v>24</v>
      </c>
      <c r="C74" s="9" t="s">
        <v>24</v>
      </c>
      <c r="D74" s="9"/>
      <c r="E74" s="9"/>
      <c r="F74" s="9"/>
      <c r="G74" s="9"/>
      <c r="H74" s="9"/>
      <c r="I74" s="9"/>
      <c r="J74" s="9"/>
      <c r="K74" s="10" t="s">
        <v>241</v>
      </c>
      <c r="L74" s="27"/>
      <c r="M74" s="27"/>
      <c r="N74" s="9" t="s">
        <v>24</v>
      </c>
      <c r="O74" s="9" t="s">
        <v>24</v>
      </c>
      <c r="P74" s="9" t="s">
        <v>24</v>
      </c>
      <c r="Q74" s="9" t="s">
        <v>24</v>
      </c>
      <c r="R74" s="9" t="s">
        <v>24</v>
      </c>
      <c r="S74" s="9" t="s">
        <v>24</v>
      </c>
      <c r="T74" s="9" t="s">
        <v>24</v>
      </c>
      <c r="U74" s="9" t="s">
        <v>24</v>
      </c>
    </row>
    <row r="75" spans="1:21" ht="33.75">
      <c r="A75" s="2">
        <v>2</v>
      </c>
      <c r="B75" s="2">
        <v>1</v>
      </c>
      <c r="C75" s="2">
        <v>2</v>
      </c>
      <c r="D75" s="9"/>
      <c r="E75" s="2">
        <v>3</v>
      </c>
      <c r="F75" s="2">
        <v>3</v>
      </c>
      <c r="G75" s="2"/>
      <c r="H75" s="2"/>
      <c r="I75" s="2">
        <v>3</v>
      </c>
      <c r="J75" s="2">
        <v>3</v>
      </c>
      <c r="K75" s="31" t="s">
        <v>242</v>
      </c>
      <c r="L75" s="5" t="s">
        <v>233</v>
      </c>
      <c r="M75" s="5" t="s">
        <v>198</v>
      </c>
      <c r="N75" s="2" t="s">
        <v>243</v>
      </c>
      <c r="O75" s="2" t="s">
        <v>244</v>
      </c>
      <c r="P75" s="2" t="s">
        <v>73</v>
      </c>
      <c r="Q75" s="2" t="s">
        <v>245</v>
      </c>
      <c r="R75" s="2" t="s">
        <v>69</v>
      </c>
      <c r="S75" s="2">
        <v>2012</v>
      </c>
      <c r="T75" s="2" t="s">
        <v>40</v>
      </c>
      <c r="U75" s="2" t="s">
        <v>237</v>
      </c>
    </row>
    <row r="76" spans="1:21" ht="33.75">
      <c r="A76" s="2">
        <v>1</v>
      </c>
      <c r="B76" s="2">
        <v>1</v>
      </c>
      <c r="C76" s="2">
        <v>1</v>
      </c>
      <c r="D76" s="9"/>
      <c r="E76" s="2">
        <v>2</v>
      </c>
      <c r="F76" s="2">
        <v>2</v>
      </c>
      <c r="G76" s="2"/>
      <c r="H76" s="2"/>
      <c r="I76" s="2"/>
      <c r="J76" s="2">
        <v>3</v>
      </c>
      <c r="K76" s="5" t="s">
        <v>246</v>
      </c>
      <c r="L76" s="5" t="s">
        <v>233</v>
      </c>
      <c r="M76" s="5" t="s">
        <v>198</v>
      </c>
      <c r="N76" s="2" t="s">
        <v>247</v>
      </c>
      <c r="O76" s="2" t="s">
        <v>248</v>
      </c>
      <c r="P76" s="2" t="s">
        <v>249</v>
      </c>
      <c r="Q76" s="2" t="s">
        <v>58</v>
      </c>
      <c r="R76" s="2" t="s">
        <v>156</v>
      </c>
      <c r="S76" s="2" t="s">
        <v>250</v>
      </c>
      <c r="T76" s="2" t="s">
        <v>138</v>
      </c>
      <c r="U76" s="2" t="s">
        <v>120</v>
      </c>
    </row>
    <row r="77" spans="1:21" ht="33.75">
      <c r="A77" s="2">
        <v>1</v>
      </c>
      <c r="B77" s="2">
        <v>1</v>
      </c>
      <c r="C77" s="2">
        <v>1</v>
      </c>
      <c r="D77" s="9"/>
      <c r="E77" s="2"/>
      <c r="F77" s="2">
        <v>3</v>
      </c>
      <c r="G77" s="2"/>
      <c r="H77" s="2"/>
      <c r="I77" s="2"/>
      <c r="J77" s="2"/>
      <c r="K77" s="31" t="s">
        <v>251</v>
      </c>
      <c r="L77" s="5" t="s">
        <v>233</v>
      </c>
      <c r="M77" s="5" t="s">
        <v>198</v>
      </c>
      <c r="N77" s="2" t="s">
        <v>252</v>
      </c>
      <c r="O77" s="2" t="s">
        <v>248</v>
      </c>
      <c r="P77" s="2" t="s">
        <v>249</v>
      </c>
      <c r="Q77" s="2" t="s">
        <v>58</v>
      </c>
      <c r="R77" s="2" t="s">
        <v>31</v>
      </c>
      <c r="S77" s="2" t="s">
        <v>250</v>
      </c>
      <c r="T77" s="2" t="s">
        <v>138</v>
      </c>
      <c r="U77" s="2" t="s">
        <v>120</v>
      </c>
    </row>
    <row r="78" spans="1:21" ht="33.75">
      <c r="A78" s="2">
        <v>1</v>
      </c>
      <c r="B78" s="2">
        <v>1</v>
      </c>
      <c r="C78" s="2">
        <v>1</v>
      </c>
      <c r="D78" s="9"/>
      <c r="E78" s="2"/>
      <c r="F78" s="2">
        <v>3</v>
      </c>
      <c r="G78" s="2"/>
      <c r="H78" s="2"/>
      <c r="I78" s="2"/>
      <c r="J78" s="2"/>
      <c r="K78" s="5" t="s">
        <v>253</v>
      </c>
      <c r="L78" s="5" t="s">
        <v>233</v>
      </c>
      <c r="M78" s="5" t="s">
        <v>254</v>
      </c>
      <c r="N78" s="2" t="s">
        <v>255</v>
      </c>
      <c r="O78" s="2" t="s">
        <v>248</v>
      </c>
      <c r="P78" s="2" t="s">
        <v>249</v>
      </c>
      <c r="Q78" s="2" t="s">
        <v>58</v>
      </c>
      <c r="R78" s="2" t="s">
        <v>31</v>
      </c>
      <c r="S78" s="2" t="s">
        <v>250</v>
      </c>
      <c r="T78" s="2" t="s">
        <v>138</v>
      </c>
      <c r="U78" s="2" t="s">
        <v>120</v>
      </c>
    </row>
    <row r="79" spans="1:21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28" t="s">
        <v>256</v>
      </c>
      <c r="L79" s="16"/>
      <c r="M79" s="16"/>
      <c r="N79" s="15"/>
      <c r="O79" s="15"/>
      <c r="P79" s="15"/>
      <c r="Q79" s="15"/>
      <c r="R79" s="15"/>
      <c r="S79" s="15"/>
      <c r="T79" s="15"/>
      <c r="U79" s="15"/>
    </row>
    <row r="80" spans="1:21">
      <c r="A80" s="9" t="s">
        <v>24</v>
      </c>
      <c r="B80" s="9" t="s">
        <v>24</v>
      </c>
      <c r="C80" s="9" t="s">
        <v>24</v>
      </c>
      <c r="D80" s="9"/>
      <c r="E80" s="9"/>
      <c r="F80" s="9"/>
      <c r="G80" s="9"/>
      <c r="H80" s="9"/>
      <c r="I80" s="9"/>
      <c r="J80" s="9"/>
      <c r="K80" s="10" t="s">
        <v>257</v>
      </c>
      <c r="L80" s="27"/>
      <c r="M80" s="27"/>
      <c r="N80" s="27"/>
      <c r="O80" s="9" t="s">
        <v>24</v>
      </c>
      <c r="P80" s="9" t="s">
        <v>24</v>
      </c>
      <c r="Q80" s="9" t="s">
        <v>24</v>
      </c>
      <c r="R80" s="9" t="s">
        <v>24</v>
      </c>
      <c r="S80" s="9" t="s">
        <v>24</v>
      </c>
      <c r="T80" s="9" t="s">
        <v>24</v>
      </c>
      <c r="U80" s="9" t="s">
        <v>24</v>
      </c>
    </row>
    <row r="81" spans="1:21" ht="45">
      <c r="A81" s="2">
        <v>1</v>
      </c>
      <c r="B81" s="2">
        <v>1</v>
      </c>
      <c r="C81" s="2">
        <v>1</v>
      </c>
      <c r="D81" s="9"/>
      <c r="E81" s="2">
        <v>1</v>
      </c>
      <c r="F81" s="2">
        <v>1</v>
      </c>
      <c r="G81" s="2">
        <v>3</v>
      </c>
      <c r="H81" s="2">
        <v>3</v>
      </c>
      <c r="I81" s="2">
        <v>3</v>
      </c>
      <c r="J81" s="2">
        <v>1</v>
      </c>
      <c r="K81" s="5" t="s">
        <v>258</v>
      </c>
      <c r="L81" s="5"/>
      <c r="M81" s="5"/>
      <c r="N81" s="11" t="s">
        <v>259</v>
      </c>
      <c r="O81" s="2" t="s">
        <v>24</v>
      </c>
      <c r="P81" s="2" t="s">
        <v>260</v>
      </c>
      <c r="Q81" s="2" t="s">
        <v>24</v>
      </c>
      <c r="R81" s="2" t="s">
        <v>24</v>
      </c>
      <c r="S81" s="2">
        <v>2006</v>
      </c>
      <c r="T81" s="2" t="s">
        <v>138</v>
      </c>
      <c r="U81" s="2" t="s">
        <v>207</v>
      </c>
    </row>
    <row r="82" spans="1:21" ht="22.5">
      <c r="A82" s="2">
        <v>2</v>
      </c>
      <c r="B82" s="2">
        <v>1</v>
      </c>
      <c r="C82" s="2">
        <v>2</v>
      </c>
      <c r="D82" s="9"/>
      <c r="E82" s="2"/>
      <c r="F82" s="2"/>
      <c r="G82" s="2"/>
      <c r="H82" s="2"/>
      <c r="I82" s="2"/>
      <c r="J82" s="2"/>
      <c r="K82" s="5" t="s">
        <v>261</v>
      </c>
      <c r="L82" s="5"/>
      <c r="M82" s="5"/>
      <c r="N82" s="5" t="s">
        <v>24</v>
      </c>
      <c r="O82" s="2" t="s">
        <v>24</v>
      </c>
      <c r="P82" s="2" t="s">
        <v>262</v>
      </c>
      <c r="Q82" s="2" t="s">
        <v>263</v>
      </c>
      <c r="R82" s="2" t="s">
        <v>65</v>
      </c>
      <c r="S82" s="2" t="s">
        <v>264</v>
      </c>
      <c r="T82" s="2" t="s">
        <v>40</v>
      </c>
      <c r="U82" s="2" t="s">
        <v>265</v>
      </c>
    </row>
    <row r="83" spans="1:21">
      <c r="A83" s="9" t="s">
        <v>24</v>
      </c>
      <c r="B83" s="9" t="s">
        <v>24</v>
      </c>
      <c r="C83" s="9" t="s">
        <v>24</v>
      </c>
      <c r="D83" s="9"/>
      <c r="E83" s="9"/>
      <c r="F83" s="9"/>
      <c r="G83" s="9"/>
      <c r="H83" s="9"/>
      <c r="I83" s="9"/>
      <c r="J83" s="9"/>
      <c r="K83" s="10" t="s">
        <v>266</v>
      </c>
      <c r="L83" s="10"/>
      <c r="M83" s="10"/>
      <c r="N83" s="10" t="s">
        <v>24</v>
      </c>
      <c r="O83" s="9" t="s">
        <v>24</v>
      </c>
      <c r="P83" s="9" t="s">
        <v>24</v>
      </c>
      <c r="Q83" s="9" t="s">
        <v>24</v>
      </c>
      <c r="R83" s="9" t="s">
        <v>24</v>
      </c>
      <c r="S83" s="9" t="s">
        <v>24</v>
      </c>
      <c r="T83" s="9" t="s">
        <v>24</v>
      </c>
      <c r="U83" s="9" t="s">
        <v>24</v>
      </c>
    </row>
    <row r="84" spans="1:21" ht="22.5">
      <c r="A84" s="2">
        <v>1</v>
      </c>
      <c r="B84" s="2">
        <v>1</v>
      </c>
      <c r="C84" s="2">
        <v>2</v>
      </c>
      <c r="D84" s="9"/>
      <c r="E84" s="2">
        <v>3</v>
      </c>
      <c r="F84" s="2">
        <v>3</v>
      </c>
      <c r="G84" s="2">
        <v>1</v>
      </c>
      <c r="H84" s="2">
        <v>2</v>
      </c>
      <c r="I84" s="2"/>
      <c r="J84" s="2">
        <v>3</v>
      </c>
      <c r="K84" s="5" t="s">
        <v>267</v>
      </c>
      <c r="L84" s="5"/>
      <c r="M84" s="5"/>
      <c r="N84" s="5" t="s">
        <v>268</v>
      </c>
      <c r="O84" s="2" t="s">
        <v>183</v>
      </c>
      <c r="P84" s="2" t="s">
        <v>73</v>
      </c>
      <c r="Q84" s="2" t="s">
        <v>30</v>
      </c>
      <c r="R84" s="2" t="s">
        <v>31</v>
      </c>
      <c r="S84" s="2" t="s">
        <v>184</v>
      </c>
      <c r="T84" s="4" t="s">
        <v>84</v>
      </c>
      <c r="U84" s="2" t="s">
        <v>120</v>
      </c>
    </row>
    <row r="85" spans="1:21" ht="45">
      <c r="A85" s="2">
        <v>1</v>
      </c>
      <c r="B85" s="2">
        <v>1</v>
      </c>
      <c r="C85" s="2">
        <v>2</v>
      </c>
      <c r="D85" s="9"/>
      <c r="E85" s="2">
        <v>3</v>
      </c>
      <c r="F85" s="2">
        <v>3</v>
      </c>
      <c r="G85" s="2">
        <v>2</v>
      </c>
      <c r="H85" s="2">
        <v>1</v>
      </c>
      <c r="I85" s="2"/>
      <c r="J85" s="2">
        <v>2</v>
      </c>
      <c r="K85" s="5" t="s">
        <v>269</v>
      </c>
      <c r="L85" s="5"/>
      <c r="M85" s="5"/>
      <c r="N85" s="5" t="s">
        <v>270</v>
      </c>
      <c r="O85" s="2" t="s">
        <v>24</v>
      </c>
      <c r="P85" s="2" t="s">
        <v>271</v>
      </c>
      <c r="Q85" s="2" t="s">
        <v>223</v>
      </c>
      <c r="R85" s="2" t="s">
        <v>24</v>
      </c>
      <c r="S85" s="2" t="s">
        <v>53</v>
      </c>
      <c r="T85" s="2" t="s">
        <v>53</v>
      </c>
      <c r="U85" s="2" t="s">
        <v>53</v>
      </c>
    </row>
    <row r="86" spans="1:21" ht="22.5">
      <c r="A86" s="2">
        <v>2</v>
      </c>
      <c r="B86" s="2">
        <v>2</v>
      </c>
      <c r="C86" s="2">
        <v>3</v>
      </c>
      <c r="D86" s="9"/>
      <c r="E86" s="2"/>
      <c r="F86" s="2"/>
      <c r="G86" s="2"/>
      <c r="H86" s="2"/>
      <c r="I86" s="2"/>
      <c r="J86" s="2"/>
      <c r="K86" s="5" t="s">
        <v>272</v>
      </c>
      <c r="L86" s="5"/>
      <c r="M86" s="5"/>
      <c r="N86" s="5" t="s">
        <v>273</v>
      </c>
      <c r="O86" s="2" t="s">
        <v>24</v>
      </c>
      <c r="P86" s="2" t="s">
        <v>24</v>
      </c>
      <c r="Q86" s="2" t="s">
        <v>274</v>
      </c>
      <c r="R86" s="2" t="s">
        <v>31</v>
      </c>
      <c r="S86" s="2" t="s">
        <v>24</v>
      </c>
      <c r="T86" s="2" t="s">
        <v>24</v>
      </c>
      <c r="U86" s="2" t="s">
        <v>24</v>
      </c>
    </row>
    <row r="87" spans="1:21" ht="22.5">
      <c r="A87" s="2">
        <v>1</v>
      </c>
      <c r="B87" s="2">
        <v>1</v>
      </c>
      <c r="C87" s="2">
        <v>3</v>
      </c>
      <c r="D87" s="9"/>
      <c r="E87" s="2"/>
      <c r="F87" s="2"/>
      <c r="G87" s="2">
        <v>3</v>
      </c>
      <c r="H87" s="2"/>
      <c r="I87" s="2"/>
      <c r="J87" s="2">
        <v>2</v>
      </c>
      <c r="K87" s="5" t="s">
        <v>275</v>
      </c>
      <c r="L87" s="5"/>
      <c r="M87" s="5"/>
      <c r="N87" s="11" t="s">
        <v>276</v>
      </c>
      <c r="O87" s="2" t="s">
        <v>24</v>
      </c>
      <c r="P87" s="2" t="s">
        <v>277</v>
      </c>
      <c r="Q87" s="2" t="s">
        <v>30</v>
      </c>
      <c r="R87" s="2" t="s">
        <v>24</v>
      </c>
      <c r="S87" s="2" t="s">
        <v>53</v>
      </c>
      <c r="T87" s="2" t="s">
        <v>53</v>
      </c>
      <c r="U87" s="2" t="s">
        <v>53</v>
      </c>
    </row>
    <row r="88" spans="1:21">
      <c r="A88" s="9" t="s">
        <v>24</v>
      </c>
      <c r="B88" s="9" t="s">
        <v>24</v>
      </c>
      <c r="C88" s="9" t="s">
        <v>24</v>
      </c>
      <c r="D88" s="9"/>
      <c r="E88" s="9"/>
      <c r="F88" s="9"/>
      <c r="G88" s="9"/>
      <c r="H88" s="9"/>
      <c r="I88" s="9"/>
      <c r="J88" s="9"/>
      <c r="K88" s="10" t="s">
        <v>278</v>
      </c>
      <c r="L88" s="10"/>
      <c r="M88" s="10"/>
      <c r="N88" s="13"/>
      <c r="O88" s="9" t="s">
        <v>24</v>
      </c>
      <c r="P88" s="9" t="s">
        <v>24</v>
      </c>
      <c r="Q88" s="9" t="s">
        <v>24</v>
      </c>
      <c r="R88" s="9" t="s">
        <v>24</v>
      </c>
      <c r="S88" s="9" t="s">
        <v>24</v>
      </c>
      <c r="T88" s="9" t="s">
        <v>24</v>
      </c>
      <c r="U88" s="9" t="s">
        <v>24</v>
      </c>
    </row>
    <row r="89" spans="1:21" ht="22.5">
      <c r="A89" s="2">
        <v>1</v>
      </c>
      <c r="B89" s="2">
        <v>1</v>
      </c>
      <c r="C89" s="2">
        <v>2</v>
      </c>
      <c r="D89" s="9"/>
      <c r="E89" s="2"/>
      <c r="F89" s="2"/>
      <c r="G89" s="2">
        <v>1</v>
      </c>
      <c r="H89" s="2">
        <v>1</v>
      </c>
      <c r="I89" s="2"/>
      <c r="J89" s="2">
        <v>3</v>
      </c>
      <c r="K89" s="5" t="s">
        <v>279</v>
      </c>
      <c r="L89" s="5"/>
      <c r="M89" s="5"/>
      <c r="N89" s="11" t="s">
        <v>280</v>
      </c>
      <c r="O89" s="2" t="s">
        <v>24</v>
      </c>
      <c r="P89" s="2" t="s">
        <v>281</v>
      </c>
      <c r="Q89" s="2" t="s">
        <v>282</v>
      </c>
      <c r="R89" s="2" t="s">
        <v>31</v>
      </c>
      <c r="S89" s="2" t="s">
        <v>283</v>
      </c>
      <c r="T89" s="2" t="s">
        <v>284</v>
      </c>
      <c r="U89" s="2" t="s">
        <v>98</v>
      </c>
    </row>
    <row r="90" spans="1:21">
      <c r="A90" s="2">
        <v>1</v>
      </c>
      <c r="B90" s="2">
        <v>2</v>
      </c>
      <c r="C90" s="2">
        <v>2</v>
      </c>
      <c r="D90" s="9"/>
      <c r="E90" s="2"/>
      <c r="F90" s="2"/>
      <c r="G90" s="2"/>
      <c r="H90" s="2"/>
      <c r="I90" s="2"/>
      <c r="J90" s="2"/>
      <c r="K90" s="5" t="s">
        <v>285</v>
      </c>
      <c r="L90" s="5"/>
      <c r="M90" s="5"/>
      <c r="N90" s="5" t="s">
        <v>286</v>
      </c>
      <c r="O90" s="2" t="s">
        <v>24</v>
      </c>
      <c r="P90" s="2" t="s">
        <v>281</v>
      </c>
      <c r="Q90" s="2" t="s">
        <v>287</v>
      </c>
      <c r="R90" s="2" t="s">
        <v>31</v>
      </c>
      <c r="S90" s="2" t="s">
        <v>283</v>
      </c>
      <c r="T90" s="2" t="s">
        <v>206</v>
      </c>
      <c r="U90" s="2" t="s">
        <v>98</v>
      </c>
    </row>
    <row r="91" spans="1:21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28" t="s">
        <v>288</v>
      </c>
      <c r="L91" s="16"/>
      <c r="M91" s="16"/>
      <c r="N91" s="16"/>
      <c r="O91" s="15"/>
      <c r="P91" s="15"/>
      <c r="Q91" s="15"/>
      <c r="R91" s="15"/>
      <c r="S91" s="15"/>
      <c r="T91" s="15"/>
      <c r="U91" s="15"/>
    </row>
    <row r="92" spans="1:21">
      <c r="A92" s="9" t="s">
        <v>24</v>
      </c>
      <c r="B92" s="9" t="s">
        <v>24</v>
      </c>
      <c r="C92" s="9" t="s">
        <v>24</v>
      </c>
      <c r="D92" s="9"/>
      <c r="E92" s="9"/>
      <c r="F92" s="9"/>
      <c r="G92" s="9"/>
      <c r="H92" s="9"/>
      <c r="I92" s="9"/>
      <c r="J92" s="9"/>
      <c r="K92" s="10" t="s">
        <v>289</v>
      </c>
      <c r="L92" s="27"/>
      <c r="M92" s="27"/>
      <c r="N92" s="9" t="s">
        <v>24</v>
      </c>
      <c r="O92" s="9" t="s">
        <v>24</v>
      </c>
      <c r="P92" s="9" t="s">
        <v>24</v>
      </c>
      <c r="Q92" s="9" t="s">
        <v>24</v>
      </c>
      <c r="R92" s="9" t="s">
        <v>24</v>
      </c>
      <c r="S92" s="9" t="s">
        <v>24</v>
      </c>
      <c r="T92" s="9" t="s">
        <v>24</v>
      </c>
      <c r="U92" s="9" t="s">
        <v>24</v>
      </c>
    </row>
    <row r="93" spans="1:21" ht="33.75">
      <c r="A93" s="2">
        <v>1</v>
      </c>
      <c r="B93" s="2">
        <v>1</v>
      </c>
      <c r="C93" s="2">
        <v>1</v>
      </c>
      <c r="D93" s="9"/>
      <c r="E93" s="2">
        <v>1</v>
      </c>
      <c r="F93" s="2">
        <v>1</v>
      </c>
      <c r="G93" s="2">
        <v>1</v>
      </c>
      <c r="H93" s="2">
        <v>2</v>
      </c>
      <c r="I93" s="2">
        <v>1</v>
      </c>
      <c r="J93" s="2">
        <v>1</v>
      </c>
      <c r="K93" s="5" t="s">
        <v>290</v>
      </c>
      <c r="L93" s="5"/>
      <c r="M93" s="5"/>
      <c r="N93" s="2" t="s">
        <v>291</v>
      </c>
      <c r="O93" s="2" t="s">
        <v>292</v>
      </c>
      <c r="P93" s="2" t="s">
        <v>293</v>
      </c>
      <c r="Q93" s="2" t="s">
        <v>30</v>
      </c>
      <c r="R93" s="2" t="s">
        <v>24</v>
      </c>
      <c r="S93" s="2" t="s">
        <v>294</v>
      </c>
      <c r="T93" s="2" t="s">
        <v>138</v>
      </c>
      <c r="U93" s="2" t="s">
        <v>207</v>
      </c>
    </row>
    <row r="94" spans="1:21" ht="67.5">
      <c r="A94" s="2">
        <v>1</v>
      </c>
      <c r="B94" s="2">
        <v>1</v>
      </c>
      <c r="C94" s="2">
        <v>3</v>
      </c>
      <c r="D94" s="9"/>
      <c r="E94" s="2"/>
      <c r="F94" s="2"/>
      <c r="G94" s="2">
        <v>1</v>
      </c>
      <c r="H94" s="2">
        <v>3</v>
      </c>
      <c r="I94" s="2"/>
      <c r="J94" s="2">
        <v>3</v>
      </c>
      <c r="K94" s="31" t="s">
        <v>295</v>
      </c>
      <c r="L94" s="5"/>
      <c r="M94" s="5"/>
      <c r="N94" s="2" t="s">
        <v>296</v>
      </c>
      <c r="O94" s="2" t="s">
        <v>24</v>
      </c>
      <c r="P94" s="2" t="s">
        <v>297</v>
      </c>
      <c r="Q94" s="2" t="s">
        <v>30</v>
      </c>
      <c r="R94" s="2" t="s">
        <v>31</v>
      </c>
      <c r="S94" s="2" t="s">
        <v>24</v>
      </c>
      <c r="T94" s="2" t="s">
        <v>24</v>
      </c>
      <c r="U94" s="2" t="s">
        <v>24</v>
      </c>
    </row>
    <row r="96" spans="1:21">
      <c r="A96" t="s">
        <v>298</v>
      </c>
    </row>
    <row r="97" spans="1:1">
      <c r="A97" t="s">
        <v>299</v>
      </c>
    </row>
    <row r="99" spans="1:1">
      <c r="A99" s="32" t="s">
        <v>300</v>
      </c>
    </row>
    <row r="100" spans="1:1">
      <c r="A100" t="s">
        <v>301</v>
      </c>
    </row>
    <row r="101" spans="1:1">
      <c r="A101" t="s">
        <v>302</v>
      </c>
    </row>
    <row r="102" spans="1:1">
      <c r="A102" t="s">
        <v>303</v>
      </c>
    </row>
    <row r="104" spans="1:1">
      <c r="A104" s="32" t="s">
        <v>304</v>
      </c>
    </row>
    <row r="105" spans="1:1">
      <c r="A105" t="s">
        <v>305</v>
      </c>
    </row>
    <row r="106" spans="1:1">
      <c r="A106" t="s">
        <v>306</v>
      </c>
    </row>
    <row r="107" spans="1:1">
      <c r="A107" t="s">
        <v>307</v>
      </c>
    </row>
    <row r="108" spans="1:1">
      <c r="A108" t="s">
        <v>308</v>
      </c>
    </row>
    <row r="109" spans="1:1">
      <c r="A109" t="s">
        <v>309</v>
      </c>
    </row>
    <row r="110" spans="1:1">
      <c r="A110" t="s">
        <v>310</v>
      </c>
    </row>
    <row r="112" spans="1:1">
      <c r="A112" t="s">
        <v>311</v>
      </c>
    </row>
    <row r="113" spans="1:1">
      <c r="A113" t="s">
        <v>312</v>
      </c>
    </row>
    <row r="114" spans="1:1">
      <c r="A114" t="s">
        <v>313</v>
      </c>
    </row>
    <row r="115" spans="1:1">
      <c r="A115" t="s">
        <v>314</v>
      </c>
    </row>
    <row r="116" spans="1:1">
      <c r="A116" t="s">
        <v>315</v>
      </c>
    </row>
    <row r="117" spans="1:1">
      <c r="A117" t="s">
        <v>316</v>
      </c>
    </row>
    <row r="118" spans="1:1">
      <c r="A118" t="s">
        <v>317</v>
      </c>
    </row>
  </sheetData>
  <mergeCells count="1">
    <mergeCell ref="E5:J5"/>
  </mergeCells>
  <conditionalFormatting sqref="A7:J22 A25:J94">
    <cfRule type="cellIs" dxfId="2" priority="1" operator="equal">
      <formula>3</formula>
    </cfRule>
    <cfRule type="cellIs" dxfId="1" priority="2" operator="equal">
      <formula>2</formula>
    </cfRule>
    <cfRule type="cellIs" dxfId="0" priority="3" operator="equal">
      <formula>1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43C8B-B7C5-4F44-AA32-3748EDFB7E2D}">
  <dimension ref="A1"/>
  <sheetViews>
    <sheetView workbookViewId="0" xr3:uid="{6DBEFFB1-1F3F-5B49-9DC5-9D2E8978D49B}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ohdek_x00e4_ytt_x00e4_j_x00e4_ryhm_x00e4_t xmlns="9752e244-cda5-4ecb-9bf0-70253e6af92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FC273FBDB1AAC448BDBB3CA1302F22C6" ma:contentTypeVersion="4" ma:contentTypeDescription="Luo uusi asiakirja." ma:contentTypeScope="" ma:versionID="820b4658fb9aeea643d40b3fd11122d5">
  <xsd:schema xmlns:xsd="http://www.w3.org/2001/XMLSchema" xmlns:xs="http://www.w3.org/2001/XMLSchema" xmlns:p="http://schemas.microsoft.com/office/2006/metadata/properties" xmlns:ns2="ebb82943-49da-4504-a2f3-a33fb2eb95f1" xmlns:ns3="9752e244-cda5-4ecb-9bf0-70253e6af92a" targetNamespace="http://schemas.microsoft.com/office/2006/metadata/properties" ma:root="true" ma:fieldsID="bae61b44cc9a8a2de6a6eacd3683b2c1" ns2:_="" ns3:_="">
    <xsd:import namespace="ebb82943-49da-4504-a2f3-a33fb2eb95f1"/>
    <xsd:import namespace="9752e244-cda5-4ecb-9bf0-70253e6af92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Kohdek_x00e4_ytt_x00e4_j_x00e4_ryhm_x00e4_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b82943-49da-4504-a2f3-a33fb2eb95f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Jaett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52e244-cda5-4ecb-9bf0-70253e6af92a" elementFormDefault="qualified">
    <xsd:import namespace="http://schemas.microsoft.com/office/2006/documentManagement/types"/>
    <xsd:import namespace="http://schemas.microsoft.com/office/infopath/2007/PartnerControls"/>
    <xsd:element name="Kohdek_x00e4_ytt_x00e4_j_x00e4_ryhm_x00e4_t" ma:index="9" nillable="true" ma:displayName="Kohdekäyttäjäryhmät" ma:internalName="Kohdek_x00e4_ytt_x00e4_j_x00e4_ryhm_x00e4_t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5DBD54-CE3A-45AD-9464-1A79530575AC}"/>
</file>

<file path=customXml/itemProps2.xml><?xml version="1.0" encoding="utf-8"?>
<ds:datastoreItem xmlns:ds="http://schemas.openxmlformats.org/officeDocument/2006/customXml" ds:itemID="{51E2CE0B-2013-4775-9A8F-0F1B59670865}"/>
</file>

<file path=customXml/itemProps3.xml><?xml version="1.0" encoding="utf-8"?>
<ds:datastoreItem xmlns:ds="http://schemas.openxmlformats.org/officeDocument/2006/customXml" ds:itemID="{D1ED4651-F02F-4530-A2D7-4763DEB764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Suomen ymp?rist?keskus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Hurskainen Pekka</dc:creator>
  <cp:keywords/>
  <dc:description/>
  <cp:lastModifiedBy>Hurskainen Pekka</cp:lastModifiedBy>
  <cp:revision/>
  <dcterms:created xsi:type="dcterms:W3CDTF">2020-03-10T14:04:34Z</dcterms:created>
  <dcterms:modified xsi:type="dcterms:W3CDTF">2021-02-03T11:02:16Z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0x010100FC273FBDB1AAC448BDBB3CA1302F22C6</vt:lpwstr>
  </property>
</Properties>
</file>